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90" windowHeight="742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<sst xmlns="http://schemas.openxmlformats.org/spreadsheetml/2006/main" count="388" uniqueCount="157">
  <si>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</si>
  <si>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</si>
  <si>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</si>
  <si>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</si>
  <si>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</si>
  <si>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</si>
  <si>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</si>
  <si>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</si>
  <si>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</si>
  <si>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</si>
  <si>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</si>
  <si>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</si>
  <si>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</si>
  <si>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</si>
  <si>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</si>
  <si>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</si>
  <si>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</si>
  <si>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</si>
  <si>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</si>
  <si>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</si>
  <si>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</si>
  <si>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</si>
  <si>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</si>
  <si>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</si>
  <si>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</si>
  <si>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</si>
  <si>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</si>
  <si>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</si>
  <si>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</si>
  <si>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</si>
  <si>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</si>
  <si>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</si>
  <si>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</si>
  <si>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</si>
  <si>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</si>
  <si>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</si>
  <si>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</si>
  <si>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</si>
  <si>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</si>
  <si>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</si>
  <si>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</si>
  <si>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</si>
  <si>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</si>
  <si>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</si>
  <si>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</si>
  <si>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</si>
  <si>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</si>
  <si>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</si>
  <si>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</si>
  <si>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</si>
  <si>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</si>
  <si>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</si>
  <si>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</si>
  <si>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</si>
  <si>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</si>
  <si>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</si>
  <si>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</si>
  <si>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</si>
  <si>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</si>
  <si>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</si>
  <si>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</si>
  <si>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</si>
  <si>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</si>
  <si>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</si>
  <si>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</si>
  <si>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</si>
  <si>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</si>
  <si>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</si>
  <si>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</si>
  <si>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</si>
  <si>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</si>
  <si>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</si>
  <si>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</si>
  <si>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</si>
  <si>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</si>
  <si>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</si>
  <si>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</si>
  <si>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</si>
  <si>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</si>
  <si>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</si>
  <si>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</si>
  <si>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</si>
  <si>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</si>
  <si>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</si>
  <si>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</si>
  <si>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</si>
  <si>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</si>
  <si>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</si>
  <si>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</si>
  <si>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</si>
  <si>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</si>
  <si>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</si>
  <si>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</si>
  <si>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</si>
  <si>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</si>
  <si>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</si>
  <si>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</si>
  <si>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</si>
  <si>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</si>
  <si>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</si>
  <si>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</si>
  <si>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</si>
  <si>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</si>
  <si>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</si>
  <si>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</si>
  <si>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</si>
  <si>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</si>
  <si>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</si>
  <si>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</si>
  <si>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</si>
  <si>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</si>
  <si>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</si>
  <si>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</si>
  <si>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</si>
  <si>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</si>
  <si>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</si>
  <si>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</si>
  <si>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</si>
  <si>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</si>
  <si>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</si>
  <si>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</si>
  <si>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</si>
  <si>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</si>
  <si>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</si>
  <si>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</si>
  <si>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</si>
  <si>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</si>
  <si>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</si>
  <si>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</si>
  <si>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</si>
  <si>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</si>
  <si>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</si>
  <si>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</si>
  <si>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</si>
  <si>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</si>
  <si>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</si>
  <si>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</si>
  <si>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</si>
  <si>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</si>
  <si>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</si>
  <si>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</si>
  <si>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</si>
  <si>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</si>
  <si>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</si>
  <si>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</si>
  <si>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</si>
  <si>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</si>
  <si>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</si>
  <si>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</si>
  <si>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</si>
  <si>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KASIM 2020</t>
  </si>
  <si>
    <t>2017-2018-2019-2020 YILLARI KASIM AYI TURİZM HAREKETLERİ</t>
  </si>
  <si>
    <t>2018-2019-2020 YILLARI KASIM DÖNEMİNDE İZMİR'E GİRİŞ YAPAN İLK ON ÜLKE</t>
  </si>
  <si>
    <t>11 AYLIK TOPLAM</t>
  </si>
  <si>
    <t xml:space="preserve">2020 Kasım ayında  havayolu girişlerinde bir önceki yıla göre  %72,79 denizyolu </t>
  </si>
  <si>
    <t xml:space="preserve">girişlerinde ise %93,99 oranında azalış olmuştur. Toplam girişlerde %77,82 oranında </t>
  </si>
  <si>
    <t xml:space="preserve"> azalış gerçekleşmiş olup, %93,56'sını havayolu,  %6,44'ünü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</si>
</sst>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49" applyFont="1" applyBorder="1" applyAlignment="1">
      <alignment horizontal="left" vertical="center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0" xfId="49" applyFont="1" applyFill="1" applyBorder="1" applyAlignment="1">
      <alignment horizontal="left" vertical="center"/>
      <protection/>
    </xf>
    <xf numFmtId="0" fontId="2" fillId="0" borderId="20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35" xfId="0" applyNumberFormat="1" applyFont="1" applyBorder="1" applyAlignment="1">
      <alignment/>
    </xf>
    <xf numFmtId="3" fontId="2" fillId="0" borderId="16" xfId="49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20" xfId="49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2" fillId="0" borderId="20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35" xfId="0" applyFont="1" applyFill="1" applyBorder="1" applyAlignment="1">
      <alignment/>
    </xf>
    <xf numFmtId="0" fontId="2" fillId="32" borderId="20" xfId="49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3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29" xfId="0" applyNumberFormat="1" applyFont="1" applyBorder="1" applyAlignment="1">
      <alignment horizontal="right"/>
    </xf>
    <xf numFmtId="0" fontId="2" fillId="0" borderId="20" xfId="49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49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47139665"/>
        <c:axId val="21603802"/>
      </c:barChart>
      <c:catAx>
        <c:axId val="4713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603802"/>
        <c:crosses val="autoZero"/>
        <c:auto val="1"/>
        <c:lblOffset val="100"/>
        <c:tickLblSkip val="1"/>
        <c:noMultiLvlLbl val="0"/>
      </c:catAx>
      <c:valAx>
        <c:axId val="21603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39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İZMİR'E GELEN İLK ON ÜLKE 
</a:t>
            </a:r>
          </a:p>
        </c:rich>
      </c:tx>
      <c:layout>
        <c:manualLayout>
          <c:xMode val="factor"/>
          <c:yMode val="factor"/>
          <c:x val="-0.2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25"/>
          <c:w val="0.9805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'6-GRAFİK'!$C$4:$C$13</c:f>
              <c:numCache/>
            </c:numRef>
          </c:val>
        </c:ser>
        <c:ser>
          <c:idx val="2"/>
          <c:order val="1"/>
          <c:tx>
            <c:strRef>
              <c:f>'6-GRAFİK'!$D$3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'6-GRAFİK'!$D$4:$D$13</c:f>
              <c:numCache/>
            </c:numRef>
          </c:val>
        </c:ser>
        <c:ser>
          <c:idx val="0"/>
          <c:order val="2"/>
          <c:tx>
            <c:strRef>
              <c:f>'6-GRAFİK'!$E$3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'6-GRAFİK'!$E$4:$E$13</c:f>
              <c:numCache/>
            </c:numRef>
          </c:val>
        </c:ser>
        <c:axId val="60216491"/>
        <c:axId val="5077508"/>
      </c:bar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77508"/>
        <c:crosses val="autoZero"/>
        <c:auto val="1"/>
        <c:lblOffset val="100"/>
        <c:tickLblSkip val="1"/>
        <c:noMultiLvlLbl val="0"/>
      </c:catAx>
      <c:valAx>
        <c:axId val="5077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216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25"/>
          <c:w val="0.059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KASIM 2020</a:t>
            </a:r>
          </a:p>
        </c:rich>
      </c:tx>
      <c:layout>
        <c:manualLayout>
          <c:xMode val="factor"/>
          <c:yMode val="factor"/>
          <c:x val="0.1822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'6-GRAFİK'!$G$39:$G$49</c:f>
              <c:strCache/>
            </c:strRef>
          </c:cat>
          <c:val>
            <c:numRef>
              <c:f>'6-GRAFİK'!$I$39:$I$49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4</xdr:row>
      <xdr:rowOff>28575</xdr:rowOff>
    </xdr:from>
    <xdr:to>
      <xdr:col>20</xdr:col>
      <xdr:colOff>619125</xdr:colOff>
      <xdr:row>23</xdr:row>
      <xdr:rowOff>76200</xdr:rowOff>
    </xdr:to>
    <xdr:graphicFrame>
      <xdr:nvGraphicFramePr>
        <xdr:cNvPr id="1" name="Grafik 1"/>
        <xdr:cNvGraphicFramePr/>
      </xdr:nvGraphicFramePr>
      <xdr:xfrm>
        <a:off x="7334250" y="838200"/>
        <a:ext cx="8867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133350</xdr:rowOff>
    </xdr:from>
    <xdr:to>
      <xdr:col>19</xdr:col>
      <xdr:colOff>104775</xdr:colOff>
      <xdr:row>34</xdr:row>
      <xdr:rowOff>123825</xdr:rowOff>
    </xdr:to>
    <xdr:graphicFrame>
      <xdr:nvGraphicFramePr>
        <xdr:cNvPr id="1" name="Grafik 1"/>
        <xdr:cNvGraphicFramePr/>
      </xdr:nvGraphicFramePr>
      <xdr:xfrm>
        <a:off x="5715000" y="295275"/>
        <a:ext cx="93916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666750</xdr:colOff>
      <xdr:row>51</xdr:row>
      <xdr:rowOff>66675</xdr:rowOff>
    </xdr:from>
    <xdr:to>
      <xdr:col>19</xdr:col>
      <xdr:colOff>76200</xdr:colOff>
      <xdr:row>85</xdr:row>
      <xdr:rowOff>123825</xdr:rowOff>
    </xdr:to>
    <xdr:graphicFrame>
      <xdr:nvGraphicFramePr>
        <xdr:cNvPr id="2" name="5 Grafik"/>
        <xdr:cNvGraphicFramePr/>
      </xdr:nvGraphicFramePr>
      <xdr:xfrm>
        <a:off x="5676900" y="8410575"/>
        <a:ext cx="9401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1">
      <selection activeCell="L8" sqref="L8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3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7" t="s">
        <v>150</v>
      </c>
      <c r="C2" s="178"/>
      <c r="D2" s="178"/>
      <c r="E2" s="178"/>
      <c r="F2" s="178"/>
      <c r="G2" s="178"/>
      <c r="H2" s="178"/>
      <c r="I2" s="179"/>
      <c r="J2" s="61"/>
      <c r="L2" s="180"/>
      <c r="M2" s="180"/>
      <c r="N2" s="180"/>
      <c r="O2" s="180"/>
      <c r="P2" s="180"/>
      <c r="Q2" s="180"/>
      <c r="R2" s="180"/>
      <c r="S2" s="180"/>
      <c r="T2" s="180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1"/>
      <c r="L3" s="180"/>
      <c r="M3" s="180"/>
      <c r="N3" s="180"/>
      <c r="O3" s="180"/>
      <c r="P3" s="180"/>
      <c r="Q3" s="180"/>
      <c r="R3" s="180"/>
      <c r="S3" s="180"/>
      <c r="T3" s="180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1"/>
      <c r="L4" s="180"/>
      <c r="M4" s="180"/>
      <c r="N4" s="180"/>
      <c r="O4" s="180"/>
      <c r="P4" s="180"/>
      <c r="Q4" s="180"/>
      <c r="R4" s="180"/>
      <c r="S4" s="180"/>
      <c r="T4" s="180"/>
    </row>
    <row r="5" spans="2:20" ht="24.75" customHeight="1">
      <c r="B5" s="177" t="s">
        <v>151</v>
      </c>
      <c r="C5" s="178"/>
      <c r="D5" s="178"/>
      <c r="E5" s="178"/>
      <c r="F5" s="178"/>
      <c r="G5" s="178"/>
      <c r="H5" s="178"/>
      <c r="I5" s="179"/>
      <c r="J5" s="61"/>
      <c r="L5" s="181"/>
      <c r="M5" s="181"/>
      <c r="N5" s="181"/>
      <c r="O5" s="181"/>
      <c r="P5" s="181"/>
      <c r="Q5" s="181"/>
      <c r="R5" s="181"/>
      <c r="S5" s="181"/>
      <c r="T5" s="181"/>
    </row>
    <row r="6" spans="2:20" ht="24.75" customHeight="1" thickBot="1">
      <c r="B6" s="114"/>
      <c r="C6" s="115">
        <v>2017</v>
      </c>
      <c r="D6" s="69">
        <v>2018</v>
      </c>
      <c r="E6" s="116" t="s">
        <v>106</v>
      </c>
      <c r="F6" s="69">
        <v>2019</v>
      </c>
      <c r="G6" s="116" t="s">
        <v>106</v>
      </c>
      <c r="H6" s="69">
        <v>2020</v>
      </c>
      <c r="I6" s="117" t="s">
        <v>106</v>
      </c>
      <c r="J6" s="14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18" t="s">
        <v>107</v>
      </c>
      <c r="C7" s="119">
        <v>13643</v>
      </c>
      <c r="D7" s="121">
        <v>18100</v>
      </c>
      <c r="E7" s="120">
        <v>32.66876786630506</v>
      </c>
      <c r="F7" s="121">
        <v>24845</v>
      </c>
      <c r="G7" s="122">
        <v>37.26519337016575</v>
      </c>
      <c r="H7" s="121">
        <v>6761</v>
      </c>
      <c r="I7" s="123">
        <v>-72.78728114308714</v>
      </c>
      <c r="J7" s="14"/>
      <c r="L7" s="102"/>
      <c r="M7" s="68"/>
      <c r="N7" s="68"/>
      <c r="O7" s="68"/>
      <c r="P7" s="69"/>
      <c r="Q7" s="68"/>
      <c r="R7" s="70"/>
      <c r="S7" s="68"/>
      <c r="T7" s="67"/>
    </row>
    <row r="8" spans="2:21" ht="24.75" customHeight="1" thickBot="1">
      <c r="B8" s="118" t="s">
        <v>108</v>
      </c>
      <c r="C8" s="119">
        <v>3560</v>
      </c>
      <c r="D8" s="119">
        <v>6075</v>
      </c>
      <c r="E8" s="124">
        <v>70.64606741573034</v>
      </c>
      <c r="F8" s="119">
        <v>7740</v>
      </c>
      <c r="G8" s="120">
        <v>27.40740740740741</v>
      </c>
      <c r="H8" s="119">
        <v>465</v>
      </c>
      <c r="I8" s="123">
        <v>-93.9922480620155</v>
      </c>
      <c r="J8" s="14"/>
      <c r="M8" s="181"/>
      <c r="N8" s="181"/>
      <c r="O8" s="181"/>
      <c r="P8" s="181"/>
      <c r="Q8" s="181"/>
      <c r="R8" s="181"/>
      <c r="S8" s="181"/>
      <c r="T8" s="181"/>
      <c r="U8" s="181"/>
    </row>
    <row r="9" spans="2:21" ht="24.75" customHeight="1">
      <c r="B9" s="118" t="s">
        <v>98</v>
      </c>
      <c r="C9" s="121">
        <v>17203</v>
      </c>
      <c r="D9" s="121">
        <v>24175</v>
      </c>
      <c r="E9" s="120">
        <v>40.52781491600301</v>
      </c>
      <c r="F9" s="121">
        <v>32585</v>
      </c>
      <c r="G9" s="122">
        <v>34.788004136504654</v>
      </c>
      <c r="H9" s="121">
        <v>7226</v>
      </c>
      <c r="I9" s="125">
        <v>-77.82415221727788</v>
      </c>
      <c r="J9" s="95"/>
      <c r="M9" s="66"/>
      <c r="N9" s="67"/>
      <c r="O9" s="67"/>
      <c r="P9" s="65"/>
      <c r="Q9" s="67"/>
      <c r="R9" s="65"/>
      <c r="S9" s="67"/>
      <c r="T9" s="65"/>
      <c r="U9" s="67"/>
    </row>
    <row r="10" spans="2:21" ht="24.75" customHeight="1">
      <c r="B10" s="118"/>
      <c r="C10" s="69"/>
      <c r="D10" s="69"/>
      <c r="E10" s="69"/>
      <c r="F10" s="69"/>
      <c r="G10" s="69"/>
      <c r="H10" s="69"/>
      <c r="I10" s="126"/>
      <c r="J10" s="14"/>
      <c r="M10" s="102"/>
      <c r="N10" s="68"/>
      <c r="O10" s="68"/>
      <c r="P10" s="68"/>
      <c r="Q10" s="69"/>
      <c r="R10" s="68"/>
      <c r="S10" s="70"/>
      <c r="T10" s="68"/>
      <c r="U10" s="67"/>
    </row>
    <row r="11" spans="2:21" ht="24.75" customHeight="1">
      <c r="B11" s="182" t="s">
        <v>154</v>
      </c>
      <c r="C11" s="183"/>
      <c r="D11" s="183"/>
      <c r="E11" s="183"/>
      <c r="F11" s="183"/>
      <c r="G11" s="183"/>
      <c r="H11" s="183"/>
      <c r="I11" s="184"/>
      <c r="J11" s="101"/>
      <c r="M11" s="102"/>
      <c r="N11" s="68"/>
      <c r="O11" s="68"/>
      <c r="P11" s="68"/>
      <c r="Q11" s="67"/>
      <c r="R11" s="68"/>
      <c r="S11" s="69"/>
      <c r="T11" s="68"/>
      <c r="U11" s="67"/>
    </row>
    <row r="12" spans="2:21" ht="24.75" customHeight="1">
      <c r="B12" s="182" t="s">
        <v>155</v>
      </c>
      <c r="C12" s="183"/>
      <c r="D12" s="183"/>
      <c r="E12" s="183"/>
      <c r="F12" s="183"/>
      <c r="G12" s="183"/>
      <c r="H12" s="183"/>
      <c r="I12" s="184"/>
      <c r="J12" s="61"/>
      <c r="M12" s="150"/>
      <c r="N12" s="91"/>
      <c r="O12" s="68"/>
      <c r="P12" s="68"/>
      <c r="Q12" s="67"/>
      <c r="R12" s="68"/>
      <c r="S12" s="67"/>
      <c r="T12" s="68"/>
      <c r="U12" s="67"/>
    </row>
    <row r="13" spans="2:20" ht="24.75" customHeight="1">
      <c r="B13" s="182" t="s">
        <v>156</v>
      </c>
      <c r="C13" s="183"/>
      <c r="D13" s="183"/>
      <c r="E13" s="183"/>
      <c r="F13" s="183"/>
      <c r="G13" s="183"/>
      <c r="H13" s="183"/>
      <c r="I13" s="184"/>
      <c r="J13" s="101"/>
      <c r="L13" s="181"/>
      <c r="M13" s="181"/>
      <c r="N13" s="181"/>
      <c r="O13" s="181"/>
      <c r="P13" s="181"/>
      <c r="Q13" s="181"/>
      <c r="R13" s="181"/>
      <c r="S13" s="181"/>
      <c r="T13" s="181"/>
    </row>
    <row r="14" spans="2:20" ht="24.75" customHeight="1">
      <c r="B14" s="189"/>
      <c r="C14" s="190"/>
      <c r="D14" s="190"/>
      <c r="E14" s="190"/>
      <c r="F14" s="190"/>
      <c r="G14" s="190"/>
      <c r="H14" s="190"/>
      <c r="I14" s="191"/>
      <c r="J14" s="14"/>
      <c r="L14" s="103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85" t="s">
        <v>152</v>
      </c>
      <c r="C16" s="186"/>
      <c r="D16" s="186"/>
      <c r="E16" s="186"/>
      <c r="F16" s="186"/>
      <c r="G16" s="186"/>
      <c r="H16" s="186"/>
      <c r="I16" s="187"/>
      <c r="J16" s="63"/>
      <c r="L16" s="181"/>
      <c r="M16" s="181"/>
      <c r="N16" s="181"/>
      <c r="O16" s="181"/>
      <c r="P16" s="181"/>
      <c r="Q16" s="181"/>
      <c r="R16" s="181"/>
      <c r="S16" s="181"/>
      <c r="T16" s="181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58" t="s">
        <v>0</v>
      </c>
      <c r="C18" s="119">
        <v>367112</v>
      </c>
      <c r="D18" s="119">
        <v>395329</v>
      </c>
      <c r="E18" s="119">
        <v>126507</v>
      </c>
      <c r="F18" s="120">
        <v>7.686210202880865</v>
      </c>
      <c r="G18" s="120">
        <v>-67.99956491934566</v>
      </c>
      <c r="H18" s="156"/>
      <c r="I18" s="126"/>
      <c r="J18" s="14"/>
      <c r="L18" s="68"/>
      <c r="M18" s="67"/>
      <c r="N18" s="68"/>
      <c r="O18" s="67"/>
      <c r="P18" s="68"/>
      <c r="Q18" s="67"/>
    </row>
    <row r="19" spans="2:17" ht="24.75" customHeight="1">
      <c r="B19" s="158" t="s">
        <v>1</v>
      </c>
      <c r="C19" s="119">
        <v>75833</v>
      </c>
      <c r="D19" s="119">
        <v>119495</v>
      </c>
      <c r="E19" s="119">
        <v>34371</v>
      </c>
      <c r="F19" s="120">
        <v>57.576516819854156</v>
      </c>
      <c r="G19" s="120">
        <v>-71.23645340809239</v>
      </c>
      <c r="H19" s="156"/>
      <c r="I19" s="157"/>
      <c r="J19" s="13"/>
      <c r="L19" s="68"/>
      <c r="M19" s="67"/>
      <c r="N19" s="68"/>
      <c r="O19" s="67"/>
      <c r="P19" s="68"/>
      <c r="Q19" s="67"/>
    </row>
    <row r="20" spans="2:17" ht="24.75" customHeight="1">
      <c r="B20" s="158" t="s">
        <v>21</v>
      </c>
      <c r="C20" s="119">
        <v>74456</v>
      </c>
      <c r="D20" s="119">
        <v>78528</v>
      </c>
      <c r="E20" s="119">
        <v>20511</v>
      </c>
      <c r="F20" s="120">
        <v>5.469001826582143</v>
      </c>
      <c r="G20" s="120">
        <v>-73.88065403422983</v>
      </c>
      <c r="H20" s="156"/>
      <c r="I20" s="157"/>
      <c r="J20" s="13"/>
      <c r="L20" s="67"/>
      <c r="M20" s="67"/>
      <c r="N20" s="67"/>
      <c r="O20" s="67"/>
      <c r="P20" s="67"/>
      <c r="Q20" s="67"/>
    </row>
    <row r="21" spans="2:17" ht="24.75" customHeight="1">
      <c r="B21" s="158" t="s">
        <v>9</v>
      </c>
      <c r="C21" s="119">
        <v>42963</v>
      </c>
      <c r="D21" s="119">
        <v>53461</v>
      </c>
      <c r="E21" s="119">
        <v>13538</v>
      </c>
      <c r="F21" s="120">
        <v>24.434978935362988</v>
      </c>
      <c r="G21" s="120">
        <v>-74.67686724902265</v>
      </c>
      <c r="H21" s="156"/>
      <c r="I21" s="126"/>
      <c r="J21" s="14"/>
      <c r="L21" s="72"/>
      <c r="M21" s="72"/>
      <c r="N21" s="72"/>
      <c r="O21" s="72"/>
      <c r="P21" s="72"/>
      <c r="Q21" s="72"/>
    </row>
    <row r="22" spans="2:17" ht="24.75" customHeight="1">
      <c r="B22" s="158" t="s">
        <v>44</v>
      </c>
      <c r="C22" s="119">
        <v>19593</v>
      </c>
      <c r="D22" s="119">
        <v>23196</v>
      </c>
      <c r="E22" s="119">
        <v>10300</v>
      </c>
      <c r="F22" s="120">
        <v>18.389220640024497</v>
      </c>
      <c r="G22" s="120">
        <v>-55.595792377996204</v>
      </c>
      <c r="H22" s="156"/>
      <c r="I22" s="126"/>
      <c r="J22" s="14"/>
      <c r="L22" s="72"/>
      <c r="M22" s="72"/>
      <c r="N22" s="72"/>
      <c r="O22" s="72"/>
      <c r="P22" s="72"/>
      <c r="Q22" s="72"/>
    </row>
    <row r="23" spans="2:17" ht="24.75" customHeight="1">
      <c r="B23" s="158" t="s">
        <v>16</v>
      </c>
      <c r="C23" s="119">
        <v>18440</v>
      </c>
      <c r="D23" s="119">
        <v>20497</v>
      </c>
      <c r="E23" s="119">
        <v>9564</v>
      </c>
      <c r="F23" s="120">
        <v>11.155097613882864</v>
      </c>
      <c r="G23" s="120">
        <v>-53.33951309947797</v>
      </c>
      <c r="H23" s="156"/>
      <c r="I23" s="126"/>
      <c r="J23" s="14"/>
      <c r="L23" s="72"/>
      <c r="M23" s="72"/>
      <c r="N23" s="72"/>
      <c r="O23" s="72"/>
      <c r="P23" s="72"/>
      <c r="Q23" s="72"/>
    </row>
    <row r="24" spans="2:17" ht="24.75" customHeight="1">
      <c r="B24" s="158" t="s">
        <v>34</v>
      </c>
      <c r="C24" s="119">
        <v>19998</v>
      </c>
      <c r="D24" s="119">
        <v>23062</v>
      </c>
      <c r="E24" s="119">
        <v>8700</v>
      </c>
      <c r="F24" s="120">
        <v>15.32153215321532</v>
      </c>
      <c r="G24" s="120">
        <v>-62.27560489116295</v>
      </c>
      <c r="H24" s="156"/>
      <c r="I24" s="126"/>
      <c r="J24" s="14"/>
      <c r="L24" s="72"/>
      <c r="M24" s="72"/>
      <c r="N24" s="72"/>
      <c r="O24" s="72"/>
      <c r="P24" s="72"/>
      <c r="Q24" s="72"/>
    </row>
    <row r="25" spans="2:17" ht="24.75" customHeight="1">
      <c r="B25" s="158" t="s">
        <v>20</v>
      </c>
      <c r="C25" s="119">
        <v>38633</v>
      </c>
      <c r="D25" s="119">
        <v>46133</v>
      </c>
      <c r="E25" s="119">
        <v>6336</v>
      </c>
      <c r="F25" s="120">
        <v>19.413454818419485</v>
      </c>
      <c r="G25" s="120">
        <v>-86.26579671818438</v>
      </c>
      <c r="H25" s="156"/>
      <c r="I25" s="126"/>
      <c r="J25" s="14"/>
      <c r="L25" s="72"/>
      <c r="M25" s="72"/>
      <c r="N25" s="72"/>
      <c r="O25" s="72"/>
      <c r="P25" s="72"/>
      <c r="Q25" s="72"/>
    </row>
    <row r="26" spans="2:17" ht="24.75" customHeight="1">
      <c r="B26" s="158" t="s">
        <v>8</v>
      </c>
      <c r="C26" s="119">
        <v>22947</v>
      </c>
      <c r="D26" s="119">
        <v>19423</v>
      </c>
      <c r="E26" s="119">
        <v>6185</v>
      </c>
      <c r="F26" s="120">
        <v>-15.357127293328103</v>
      </c>
      <c r="G26" s="120">
        <v>-68.15630952993874</v>
      </c>
      <c r="H26" s="156"/>
      <c r="I26" s="126"/>
      <c r="J26" s="14"/>
      <c r="L26" s="72"/>
      <c r="M26" s="72"/>
      <c r="N26" s="72"/>
      <c r="O26" s="72"/>
      <c r="P26" s="72"/>
      <c r="Q26" s="72"/>
    </row>
    <row r="27" spans="2:17" ht="24.75" customHeight="1">
      <c r="B27" s="158" t="s">
        <v>10</v>
      </c>
      <c r="C27" s="119">
        <v>15653</v>
      </c>
      <c r="D27" s="119">
        <v>19260</v>
      </c>
      <c r="E27" s="119">
        <v>4156</v>
      </c>
      <c r="F27" s="120">
        <v>23.04350603718137</v>
      </c>
      <c r="G27" s="120">
        <v>-78.42159916926272</v>
      </c>
      <c r="H27" s="156"/>
      <c r="I27" s="126"/>
      <c r="J27" s="14"/>
      <c r="L27" s="72"/>
      <c r="M27" s="72"/>
      <c r="N27" s="72"/>
      <c r="O27" s="72"/>
      <c r="P27" s="72"/>
      <c r="Q27" s="72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2"/>
      <c r="M28" s="72"/>
      <c r="N28" s="72"/>
      <c r="O28" s="72"/>
      <c r="P28" s="72"/>
      <c r="Q28" s="72"/>
    </row>
    <row r="29" spans="2:17" ht="24.75" customHeight="1">
      <c r="B29" s="118" t="s">
        <v>141</v>
      </c>
      <c r="C29" s="119">
        <v>2017</v>
      </c>
      <c r="D29" s="119">
        <v>4327</v>
      </c>
      <c r="E29" s="119">
        <v>259</v>
      </c>
      <c r="F29" s="120">
        <v>114.52652454139812</v>
      </c>
      <c r="G29" s="120">
        <v>-94.01432863415762</v>
      </c>
      <c r="H29" s="156"/>
      <c r="I29" s="126"/>
      <c r="J29" s="14"/>
      <c r="L29" s="72"/>
      <c r="M29" s="72"/>
      <c r="N29" s="72"/>
      <c r="O29" s="72"/>
      <c r="P29" s="72"/>
      <c r="Q29" s="72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2"/>
      <c r="M30" s="72"/>
      <c r="N30" s="72"/>
      <c r="O30" s="72"/>
      <c r="P30" s="72"/>
      <c r="Q30" s="72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81"/>
      <c r="M32" s="188"/>
      <c r="N32" s="188"/>
      <c r="O32" s="188"/>
      <c r="P32" s="188"/>
      <c r="Q32" s="188"/>
      <c r="R32" s="188"/>
      <c r="S32" s="188"/>
      <c r="T32" s="188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5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5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5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5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2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5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5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5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2"/>
      <c r="L45" s="181"/>
      <c r="M45" s="181"/>
      <c r="N45" s="181"/>
      <c r="O45" s="181"/>
      <c r="P45" s="181"/>
      <c r="Q45" s="181"/>
      <c r="R45" s="181"/>
      <c r="S45" s="181"/>
      <c r="T45" s="181"/>
    </row>
    <row r="46" spans="10:20" ht="24.75" customHeight="1">
      <c r="J46" s="15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2"/>
      <c r="L47" s="181"/>
      <c r="M47" s="181"/>
      <c r="N47" s="181"/>
      <c r="O47" s="181"/>
      <c r="P47" s="181"/>
      <c r="Q47" s="181"/>
      <c r="R47" s="181"/>
      <c r="S47" s="181"/>
      <c r="T47" s="181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Q17" sqref="Q17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2" t="s">
        <v>144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>
        <v>228</v>
      </c>
      <c r="J6" s="97">
        <v>335</v>
      </c>
      <c r="K6" s="97">
        <v>241</v>
      </c>
      <c r="L6" s="97">
        <v>159</v>
      </c>
      <c r="M6" s="97">
        <v>90</v>
      </c>
      <c r="N6" s="97"/>
      <c r="O6" s="75">
        <v>2209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7">
        <v>28802</v>
      </c>
      <c r="J7" s="97">
        <v>29117</v>
      </c>
      <c r="K7" s="97">
        <v>14352</v>
      </c>
      <c r="L7" s="97">
        <v>12272</v>
      </c>
      <c r="M7" s="97">
        <v>2808</v>
      </c>
      <c r="N7" s="98"/>
      <c r="O7" s="75">
        <v>126507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7">
        <v>4</v>
      </c>
      <c r="J8" s="97">
        <v>4</v>
      </c>
      <c r="K8" s="97">
        <v>3</v>
      </c>
      <c r="L8" s="97">
        <v>2</v>
      </c>
      <c r="M8" s="97">
        <v>1</v>
      </c>
      <c r="N8" s="98"/>
      <c r="O8" s="75">
        <v>54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7">
        <v>10</v>
      </c>
      <c r="J9" s="97">
        <v>15</v>
      </c>
      <c r="K9" s="97">
        <v>11</v>
      </c>
      <c r="L9" s="97">
        <v>9</v>
      </c>
      <c r="M9" s="97">
        <v>3</v>
      </c>
      <c r="N9" s="98"/>
      <c r="O9" s="75">
        <v>93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7">
        <v>9</v>
      </c>
      <c r="J10" s="97">
        <v>22</v>
      </c>
      <c r="K10" s="97">
        <v>27</v>
      </c>
      <c r="L10" s="97">
        <v>6</v>
      </c>
      <c r="M10" s="97">
        <v>8</v>
      </c>
      <c r="N10" s="98"/>
      <c r="O10" s="75">
        <v>354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7">
        <v>1576</v>
      </c>
      <c r="J11" s="97">
        <v>1491</v>
      </c>
      <c r="K11" s="97">
        <v>509</v>
      </c>
      <c r="L11" s="97">
        <v>322</v>
      </c>
      <c r="M11" s="97">
        <v>103</v>
      </c>
      <c r="N11" s="98"/>
      <c r="O11" s="75">
        <v>6185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7">
        <v>47</v>
      </c>
      <c r="J12" s="97">
        <v>129</v>
      </c>
      <c r="K12" s="97">
        <v>64</v>
      </c>
      <c r="L12" s="97">
        <v>55</v>
      </c>
      <c r="M12" s="97">
        <v>39</v>
      </c>
      <c r="N12" s="98"/>
      <c r="O12" s="75">
        <v>2990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2</v>
      </c>
      <c r="L13" s="97">
        <v>0</v>
      </c>
      <c r="M13" s="97">
        <v>0</v>
      </c>
      <c r="N13" s="98"/>
      <c r="O13" s="75">
        <v>2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4</v>
      </c>
      <c r="L14" s="97">
        <v>2</v>
      </c>
      <c r="M14" s="97">
        <v>0</v>
      </c>
      <c r="N14" s="98"/>
      <c r="O14" s="75">
        <v>7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7">
        <v>2</v>
      </c>
      <c r="J15" s="97">
        <v>2</v>
      </c>
      <c r="K15" s="97">
        <v>8</v>
      </c>
      <c r="L15" s="97">
        <v>0</v>
      </c>
      <c r="M15" s="97">
        <v>1</v>
      </c>
      <c r="N15" s="98"/>
      <c r="O15" s="75">
        <v>23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7">
        <v>2720</v>
      </c>
      <c r="J16" s="97">
        <v>3299</v>
      </c>
      <c r="K16" s="97">
        <v>2523</v>
      </c>
      <c r="L16" s="97">
        <v>61</v>
      </c>
      <c r="M16" s="97">
        <v>19</v>
      </c>
      <c r="N16" s="98"/>
      <c r="O16" s="75">
        <v>8700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7">
        <v>2041</v>
      </c>
      <c r="J17" s="97">
        <v>1087</v>
      </c>
      <c r="K17" s="97">
        <v>496</v>
      </c>
      <c r="L17" s="97">
        <v>350</v>
      </c>
      <c r="M17" s="97">
        <v>192</v>
      </c>
      <c r="N17" s="98"/>
      <c r="O17" s="75">
        <v>6336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7">
        <v>36</v>
      </c>
      <c r="J18" s="97">
        <v>34</v>
      </c>
      <c r="K18" s="97">
        <v>47</v>
      </c>
      <c r="L18" s="97">
        <v>27</v>
      </c>
      <c r="M18" s="97">
        <v>4</v>
      </c>
      <c r="N18" s="98"/>
      <c r="O18" s="75">
        <v>196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7">
        <v>14</v>
      </c>
      <c r="J19" s="97">
        <v>23</v>
      </c>
      <c r="K19" s="97">
        <v>24</v>
      </c>
      <c r="L19" s="97">
        <v>16</v>
      </c>
      <c r="M19" s="97">
        <v>6</v>
      </c>
      <c r="N19" s="98"/>
      <c r="O19" s="75">
        <v>248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7">
        <v>542</v>
      </c>
      <c r="J20" s="97">
        <v>492</v>
      </c>
      <c r="K20" s="97">
        <v>441</v>
      </c>
      <c r="L20" s="97">
        <v>299</v>
      </c>
      <c r="M20" s="97">
        <v>189</v>
      </c>
      <c r="N20" s="98"/>
      <c r="O20" s="75">
        <v>3658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7">
        <v>10</v>
      </c>
      <c r="J21" s="97">
        <v>16</v>
      </c>
      <c r="K21" s="97">
        <v>16</v>
      </c>
      <c r="L21" s="97">
        <v>33</v>
      </c>
      <c r="M21" s="97">
        <v>0</v>
      </c>
      <c r="N21" s="98"/>
      <c r="O21" s="75">
        <v>93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7">
        <v>44</v>
      </c>
      <c r="J22" s="97">
        <v>38</v>
      </c>
      <c r="K22" s="97">
        <v>35</v>
      </c>
      <c r="L22" s="97">
        <v>24</v>
      </c>
      <c r="M22" s="97">
        <v>5</v>
      </c>
      <c r="N22" s="98"/>
      <c r="O22" s="75">
        <v>213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7">
        <v>10</v>
      </c>
      <c r="J23" s="97">
        <v>9</v>
      </c>
      <c r="K23" s="97">
        <v>13</v>
      </c>
      <c r="L23" s="97">
        <v>22</v>
      </c>
      <c r="M23" s="97">
        <v>4</v>
      </c>
      <c r="N23" s="98"/>
      <c r="O23" s="75">
        <v>259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7">
        <v>565</v>
      </c>
      <c r="J24" s="97">
        <v>337</v>
      </c>
      <c r="K24" s="97">
        <v>216</v>
      </c>
      <c r="L24" s="97">
        <v>59</v>
      </c>
      <c r="M24" s="97">
        <v>10</v>
      </c>
      <c r="N24" s="98"/>
      <c r="O24" s="75">
        <v>1685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7">
        <v>19</v>
      </c>
      <c r="J25" s="97">
        <v>12</v>
      </c>
      <c r="K25" s="97">
        <v>16</v>
      </c>
      <c r="L25" s="97">
        <v>4</v>
      </c>
      <c r="M25" s="97">
        <v>58</v>
      </c>
      <c r="N25" s="98"/>
      <c r="O25" s="75">
        <v>353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7">
        <v>2</v>
      </c>
      <c r="J26" s="97">
        <v>1</v>
      </c>
      <c r="K26" s="97">
        <v>1</v>
      </c>
      <c r="L26" s="97">
        <v>1</v>
      </c>
      <c r="M26" s="97">
        <v>2</v>
      </c>
      <c r="N26" s="98"/>
      <c r="O26" s="75">
        <v>8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7">
        <v>7</v>
      </c>
      <c r="J27" s="97">
        <v>7</v>
      </c>
      <c r="K27" s="97">
        <v>19</v>
      </c>
      <c r="L27" s="97">
        <v>8</v>
      </c>
      <c r="M27" s="97">
        <v>1</v>
      </c>
      <c r="N27" s="98"/>
      <c r="O27" s="75">
        <v>60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7">
        <v>23</v>
      </c>
      <c r="J28" s="97">
        <v>59</v>
      </c>
      <c r="K28" s="97">
        <v>38</v>
      </c>
      <c r="L28" s="97">
        <v>18</v>
      </c>
      <c r="M28" s="97">
        <v>9</v>
      </c>
      <c r="N28" s="98"/>
      <c r="O28" s="75">
        <v>207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7">
        <v>183</v>
      </c>
      <c r="J29" s="97">
        <v>219</v>
      </c>
      <c r="K29" s="97">
        <v>226</v>
      </c>
      <c r="L29" s="97">
        <v>165</v>
      </c>
      <c r="M29" s="97">
        <v>115</v>
      </c>
      <c r="N29" s="98"/>
      <c r="O29" s="75">
        <v>2941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7">
        <v>115</v>
      </c>
      <c r="J30" s="97">
        <v>46</v>
      </c>
      <c r="K30" s="97">
        <v>14</v>
      </c>
      <c r="L30" s="97">
        <v>3</v>
      </c>
      <c r="M30" s="97">
        <v>4</v>
      </c>
      <c r="N30" s="98"/>
      <c r="O30" s="75">
        <v>227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7">
        <v>3838</v>
      </c>
      <c r="J31" s="97">
        <v>3722</v>
      </c>
      <c r="K31" s="97">
        <v>1648</v>
      </c>
      <c r="L31" s="97">
        <v>1686</v>
      </c>
      <c r="M31" s="97">
        <v>191</v>
      </c>
      <c r="N31" s="98"/>
      <c r="O31" s="75">
        <v>13538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7">
        <v>7</v>
      </c>
      <c r="J32" s="97">
        <v>4</v>
      </c>
      <c r="K32" s="97">
        <v>5</v>
      </c>
      <c r="L32" s="97">
        <v>1</v>
      </c>
      <c r="M32" s="97">
        <v>1</v>
      </c>
      <c r="N32" s="98"/>
      <c r="O32" s="75">
        <v>62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7">
        <v>5</v>
      </c>
      <c r="J33" s="97">
        <v>9</v>
      </c>
      <c r="K33" s="97">
        <v>0</v>
      </c>
      <c r="L33" s="97">
        <v>1</v>
      </c>
      <c r="M33" s="97">
        <v>19</v>
      </c>
      <c r="N33" s="98"/>
      <c r="O33" s="75">
        <v>411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7">
        <v>7</v>
      </c>
      <c r="J34" s="97">
        <v>10</v>
      </c>
      <c r="K34" s="97">
        <v>10</v>
      </c>
      <c r="L34" s="97">
        <v>4</v>
      </c>
      <c r="M34" s="97">
        <v>6</v>
      </c>
      <c r="N34" s="98"/>
      <c r="O34" s="75">
        <v>57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7">
        <v>51</v>
      </c>
      <c r="J35" s="97">
        <v>45</v>
      </c>
      <c r="K35" s="97">
        <v>45</v>
      </c>
      <c r="L35" s="97">
        <v>33</v>
      </c>
      <c r="M35" s="97">
        <v>22</v>
      </c>
      <c r="N35" s="98"/>
      <c r="O35" s="75">
        <v>484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7">
        <v>25</v>
      </c>
      <c r="J36" s="97">
        <v>30</v>
      </c>
      <c r="K36" s="97">
        <v>24</v>
      </c>
      <c r="L36" s="97">
        <v>20</v>
      </c>
      <c r="M36" s="97">
        <v>9</v>
      </c>
      <c r="N36" s="98"/>
      <c r="O36" s="75">
        <v>205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7">
        <v>178</v>
      </c>
      <c r="J37" s="97">
        <v>65</v>
      </c>
      <c r="K37" s="97">
        <v>66</v>
      </c>
      <c r="L37" s="97">
        <v>39</v>
      </c>
      <c r="M37" s="97">
        <v>29</v>
      </c>
      <c r="N37" s="98"/>
      <c r="O37" s="75">
        <v>1443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7">
        <v>5430</v>
      </c>
      <c r="J38" s="97">
        <v>4149</v>
      </c>
      <c r="K38" s="97">
        <v>2104</v>
      </c>
      <c r="L38" s="97">
        <v>1679</v>
      </c>
      <c r="M38" s="97">
        <v>810</v>
      </c>
      <c r="N38" s="98"/>
      <c r="O38" s="75">
        <v>20511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7">
        <v>20</v>
      </c>
      <c r="J39" s="97">
        <v>22</v>
      </c>
      <c r="K39" s="97">
        <v>34</v>
      </c>
      <c r="L39" s="97">
        <v>26</v>
      </c>
      <c r="M39" s="97">
        <v>19</v>
      </c>
      <c r="N39" s="98"/>
      <c r="O39" s="75">
        <v>200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7">
        <v>4970</v>
      </c>
      <c r="J40" s="97">
        <v>12288</v>
      </c>
      <c r="K40" s="97">
        <v>11423</v>
      </c>
      <c r="L40" s="97">
        <v>1854</v>
      </c>
      <c r="M40" s="97">
        <v>329</v>
      </c>
      <c r="N40" s="98"/>
      <c r="O40" s="75">
        <v>34371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7">
        <v>30</v>
      </c>
      <c r="J41" s="97">
        <v>67</v>
      </c>
      <c r="K41" s="97">
        <v>52</v>
      </c>
      <c r="L41" s="97">
        <v>30</v>
      </c>
      <c r="M41" s="97">
        <v>13</v>
      </c>
      <c r="N41" s="98"/>
      <c r="O41" s="75">
        <v>1543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7">
        <v>504</v>
      </c>
      <c r="J42" s="97">
        <v>1015</v>
      </c>
      <c r="K42" s="97">
        <v>1314</v>
      </c>
      <c r="L42" s="97">
        <v>980</v>
      </c>
      <c r="M42" s="97">
        <v>62</v>
      </c>
      <c r="N42" s="98"/>
      <c r="O42" s="75">
        <v>4156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7">
        <v>77</v>
      </c>
      <c r="J43" s="97">
        <v>112</v>
      </c>
      <c r="K43" s="97">
        <v>101</v>
      </c>
      <c r="L43" s="97">
        <v>41</v>
      </c>
      <c r="M43" s="97">
        <v>9</v>
      </c>
      <c r="N43" s="98"/>
      <c r="O43" s="75">
        <v>587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7">
        <v>3</v>
      </c>
      <c r="J44" s="97">
        <v>6</v>
      </c>
      <c r="K44" s="97">
        <v>12</v>
      </c>
      <c r="L44" s="97">
        <v>12</v>
      </c>
      <c r="M44" s="97">
        <v>2</v>
      </c>
      <c r="N44" s="98"/>
      <c r="O44" s="75">
        <v>56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7">
        <v>982</v>
      </c>
      <c r="J45" s="97">
        <v>510</v>
      </c>
      <c r="K45" s="97">
        <v>426</v>
      </c>
      <c r="L45" s="97">
        <v>42</v>
      </c>
      <c r="M45" s="97">
        <v>14</v>
      </c>
      <c r="N45" s="98"/>
      <c r="O45" s="75">
        <v>2441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7">
        <v>2558</v>
      </c>
      <c r="J46" s="97">
        <v>1645</v>
      </c>
      <c r="K46" s="97">
        <v>1676</v>
      </c>
      <c r="L46" s="97">
        <v>1569</v>
      </c>
      <c r="M46" s="97">
        <v>201</v>
      </c>
      <c r="N46" s="98"/>
      <c r="O46" s="75">
        <v>9564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7">
        <v>251</v>
      </c>
      <c r="J47" s="97">
        <v>308</v>
      </c>
      <c r="K47" s="97">
        <v>208</v>
      </c>
      <c r="L47" s="97">
        <v>125</v>
      </c>
      <c r="M47" s="97">
        <v>59</v>
      </c>
      <c r="N47" s="98"/>
      <c r="O47" s="75">
        <v>1521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7">
        <v>6</v>
      </c>
      <c r="J48" s="97">
        <v>8</v>
      </c>
      <c r="K48" s="97">
        <v>1</v>
      </c>
      <c r="L48" s="97">
        <v>1</v>
      </c>
      <c r="M48" s="97">
        <v>0</v>
      </c>
      <c r="N48" s="98"/>
      <c r="O48" s="75">
        <v>25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7">
        <v>4</v>
      </c>
      <c r="J49" s="97">
        <v>2</v>
      </c>
      <c r="K49" s="97">
        <v>6</v>
      </c>
      <c r="L49" s="97">
        <v>3</v>
      </c>
      <c r="M49" s="97">
        <v>11</v>
      </c>
      <c r="N49" s="98"/>
      <c r="O49" s="75">
        <v>345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7">
        <v>72</v>
      </c>
      <c r="J50" s="97">
        <v>245</v>
      </c>
      <c r="K50" s="97">
        <v>50</v>
      </c>
      <c r="L50" s="97">
        <v>7</v>
      </c>
      <c r="M50" s="97">
        <v>4</v>
      </c>
      <c r="N50" s="98"/>
      <c r="O50" s="75">
        <v>3798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7">
        <v>80</v>
      </c>
      <c r="J51" s="97">
        <v>41</v>
      </c>
      <c r="K51" s="97">
        <v>39</v>
      </c>
      <c r="L51" s="97">
        <v>23</v>
      </c>
      <c r="M51" s="97">
        <v>15</v>
      </c>
      <c r="N51" s="98"/>
      <c r="O51" s="75">
        <v>450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7">
        <v>9</v>
      </c>
      <c r="J52" s="97">
        <v>10</v>
      </c>
      <c r="K52" s="97">
        <v>7</v>
      </c>
      <c r="L52" s="97">
        <v>11</v>
      </c>
      <c r="M52" s="97">
        <v>4</v>
      </c>
      <c r="N52" s="98"/>
      <c r="O52" s="75">
        <v>114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3</v>
      </c>
      <c r="L53" s="97">
        <v>0</v>
      </c>
      <c r="M53" s="97">
        <v>0</v>
      </c>
      <c r="N53" s="98"/>
      <c r="O53" s="75">
        <v>80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7">
        <v>90</v>
      </c>
      <c r="J54" s="97">
        <v>114</v>
      </c>
      <c r="K54" s="97">
        <v>82</v>
      </c>
      <c r="L54" s="97">
        <v>51</v>
      </c>
      <c r="M54" s="97">
        <v>18</v>
      </c>
      <c r="N54" s="98"/>
      <c r="O54" s="75">
        <v>575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7">
        <v>3</v>
      </c>
      <c r="J55" s="97">
        <v>7</v>
      </c>
      <c r="K55" s="97">
        <v>3</v>
      </c>
      <c r="L55" s="97">
        <v>0</v>
      </c>
      <c r="M55" s="97">
        <v>4</v>
      </c>
      <c r="N55" s="98"/>
      <c r="O55" s="75">
        <v>46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7">
        <v>6</v>
      </c>
      <c r="J56" s="97">
        <v>3</v>
      </c>
      <c r="K56" s="97">
        <v>7</v>
      </c>
      <c r="L56" s="97">
        <v>9</v>
      </c>
      <c r="M56" s="97">
        <v>1</v>
      </c>
      <c r="N56" s="98"/>
      <c r="O56" s="75">
        <v>517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7">
        <v>67</v>
      </c>
      <c r="J57" s="97">
        <v>142</v>
      </c>
      <c r="K57" s="97">
        <v>87</v>
      </c>
      <c r="L57" s="97">
        <v>66</v>
      </c>
      <c r="M57" s="97">
        <v>10</v>
      </c>
      <c r="N57" s="98"/>
      <c r="O57" s="75">
        <v>413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7">
        <v>3</v>
      </c>
      <c r="J58" s="97">
        <v>3</v>
      </c>
      <c r="K58" s="97">
        <v>0</v>
      </c>
      <c r="L58" s="97">
        <v>0</v>
      </c>
      <c r="M58" s="97">
        <v>0</v>
      </c>
      <c r="N58" s="98"/>
      <c r="O58" s="75">
        <v>279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7">
        <v>23</v>
      </c>
      <c r="J59" s="97">
        <v>54</v>
      </c>
      <c r="K59" s="97">
        <v>55</v>
      </c>
      <c r="L59" s="97">
        <v>25</v>
      </c>
      <c r="M59" s="97">
        <v>6</v>
      </c>
      <c r="N59" s="98"/>
      <c r="O59" s="75">
        <v>212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7">
        <v>55</v>
      </c>
      <c r="J60" s="97">
        <v>30</v>
      </c>
      <c r="K60" s="97">
        <v>0</v>
      </c>
      <c r="L60" s="97">
        <v>35</v>
      </c>
      <c r="M60" s="97">
        <v>2</v>
      </c>
      <c r="N60" s="98"/>
      <c r="O60" s="75">
        <v>208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7">
        <v>52</v>
      </c>
      <c r="J61" s="97">
        <v>76</v>
      </c>
      <c r="K61" s="97">
        <v>94</v>
      </c>
      <c r="L61" s="97">
        <v>52</v>
      </c>
      <c r="M61" s="97">
        <v>3</v>
      </c>
      <c r="N61" s="98"/>
      <c r="O61" s="75">
        <v>402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7">
        <v>38</v>
      </c>
      <c r="J62" s="97">
        <v>35</v>
      </c>
      <c r="K62" s="97">
        <v>23</v>
      </c>
      <c r="L62" s="97">
        <v>21</v>
      </c>
      <c r="M62" s="97">
        <v>12</v>
      </c>
      <c r="N62" s="98"/>
      <c r="O62" s="75">
        <v>191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7">
        <v>4</v>
      </c>
      <c r="J63" s="97">
        <v>13</v>
      </c>
      <c r="K63" s="97">
        <v>5</v>
      </c>
      <c r="L63" s="97">
        <v>4</v>
      </c>
      <c r="M63" s="97">
        <v>0</v>
      </c>
      <c r="N63" s="98"/>
      <c r="O63" s="75">
        <v>37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7">
        <v>25</v>
      </c>
      <c r="J64" s="97">
        <v>33</v>
      </c>
      <c r="K64" s="97">
        <v>42</v>
      </c>
      <c r="L64" s="97">
        <v>14</v>
      </c>
      <c r="M64" s="97">
        <v>2</v>
      </c>
      <c r="N64" s="98"/>
      <c r="O64" s="75">
        <v>180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7">
        <v>57</v>
      </c>
      <c r="J65" s="97">
        <v>62</v>
      </c>
      <c r="K65" s="97">
        <v>57</v>
      </c>
      <c r="L65" s="97">
        <v>49</v>
      </c>
      <c r="M65" s="97">
        <v>4</v>
      </c>
      <c r="N65" s="98"/>
      <c r="O65" s="75">
        <v>311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7">
        <v>2</v>
      </c>
      <c r="J66" s="97">
        <v>4</v>
      </c>
      <c r="K66" s="97">
        <v>4</v>
      </c>
      <c r="L66" s="97">
        <v>3</v>
      </c>
      <c r="M66" s="97">
        <v>1</v>
      </c>
      <c r="N66" s="98"/>
      <c r="O66" s="75">
        <v>54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7">
        <v>3</v>
      </c>
      <c r="J67" s="97">
        <v>0</v>
      </c>
      <c r="K67" s="97">
        <v>1</v>
      </c>
      <c r="L67" s="97">
        <v>2</v>
      </c>
      <c r="M67" s="97">
        <v>0</v>
      </c>
      <c r="N67" s="98"/>
      <c r="O67" s="75">
        <v>8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7">
        <v>7</v>
      </c>
      <c r="J68" s="97">
        <v>6</v>
      </c>
      <c r="K68" s="97">
        <v>8</v>
      </c>
      <c r="L68" s="97">
        <v>1</v>
      </c>
      <c r="M68" s="97">
        <v>1</v>
      </c>
      <c r="N68" s="98"/>
      <c r="O68" s="75">
        <v>1628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7">
        <v>10</v>
      </c>
      <c r="J69" s="97">
        <v>11</v>
      </c>
      <c r="K69" s="97">
        <v>10</v>
      </c>
      <c r="L69" s="97">
        <v>4</v>
      </c>
      <c r="M69" s="97">
        <v>5</v>
      </c>
      <c r="N69" s="98"/>
      <c r="O69" s="75">
        <v>223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7">
        <v>39</v>
      </c>
      <c r="J70" s="97">
        <v>50</v>
      </c>
      <c r="K70" s="97">
        <v>50</v>
      </c>
      <c r="L70" s="97">
        <v>46</v>
      </c>
      <c r="M70" s="97">
        <v>16</v>
      </c>
      <c r="N70" s="98"/>
      <c r="O70" s="75">
        <v>411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7">
        <v>3</v>
      </c>
      <c r="J71" s="97">
        <v>21</v>
      </c>
      <c r="K71" s="97">
        <v>9</v>
      </c>
      <c r="L71" s="97">
        <v>6</v>
      </c>
      <c r="M71" s="97">
        <v>1</v>
      </c>
      <c r="N71" s="98"/>
      <c r="O71" s="75">
        <v>80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7">
        <v>139</v>
      </c>
      <c r="J72" s="97">
        <v>61</v>
      </c>
      <c r="K72" s="97">
        <v>25</v>
      </c>
      <c r="L72" s="97">
        <v>7</v>
      </c>
      <c r="M72" s="97">
        <v>10</v>
      </c>
      <c r="N72" s="98"/>
      <c r="O72" s="75">
        <v>334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8"/>
      <c r="O73" s="75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7">
        <v>1</v>
      </c>
      <c r="J74" s="97">
        <v>9</v>
      </c>
      <c r="K74" s="97">
        <v>6</v>
      </c>
      <c r="L74" s="97">
        <v>2</v>
      </c>
      <c r="M74" s="97">
        <v>4</v>
      </c>
      <c r="N74" s="98"/>
      <c r="O74" s="75">
        <v>43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7">
        <v>3</v>
      </c>
      <c r="J75" s="97">
        <v>9</v>
      </c>
      <c r="K75" s="97">
        <v>18</v>
      </c>
      <c r="L75" s="97">
        <v>7</v>
      </c>
      <c r="M75" s="97">
        <v>3</v>
      </c>
      <c r="N75" s="98"/>
      <c r="O75" s="75">
        <v>112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7">
        <v>188</v>
      </c>
      <c r="J76" s="97">
        <v>1046</v>
      </c>
      <c r="K76" s="97">
        <v>971</v>
      </c>
      <c r="L76" s="97">
        <v>332</v>
      </c>
      <c r="M76" s="97">
        <v>29</v>
      </c>
      <c r="N76" s="98"/>
      <c r="O76" s="75">
        <v>3042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7">
        <v>39</v>
      </c>
      <c r="J77" s="97">
        <v>90</v>
      </c>
      <c r="K77" s="97">
        <v>72</v>
      </c>
      <c r="L77" s="97">
        <v>55</v>
      </c>
      <c r="M77" s="97">
        <v>3</v>
      </c>
      <c r="N77" s="98"/>
      <c r="O77" s="75">
        <v>415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7">
        <v>147</v>
      </c>
      <c r="J78" s="97">
        <v>299</v>
      </c>
      <c r="K78" s="97">
        <v>222</v>
      </c>
      <c r="L78" s="97">
        <v>100</v>
      </c>
      <c r="M78" s="97">
        <v>65</v>
      </c>
      <c r="N78" s="98"/>
      <c r="O78" s="75">
        <v>1160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7">
        <v>201</v>
      </c>
      <c r="J79" s="97">
        <v>248</v>
      </c>
      <c r="K79" s="97">
        <v>177</v>
      </c>
      <c r="L79" s="97">
        <v>153</v>
      </c>
      <c r="M79" s="97">
        <v>107</v>
      </c>
      <c r="N79" s="98"/>
      <c r="O79" s="75">
        <v>1828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7">
        <v>0</v>
      </c>
      <c r="J80" s="97">
        <v>5</v>
      </c>
      <c r="K80" s="97">
        <v>0</v>
      </c>
      <c r="L80" s="97">
        <v>1</v>
      </c>
      <c r="M80" s="97">
        <v>0</v>
      </c>
      <c r="N80" s="98"/>
      <c r="O80" s="75">
        <v>15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8"/>
      <c r="O81" s="75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7">
        <v>0</v>
      </c>
      <c r="J82" s="97">
        <v>2</v>
      </c>
      <c r="K82" s="97">
        <v>3</v>
      </c>
      <c r="L82" s="97">
        <v>0</v>
      </c>
      <c r="M82" s="97">
        <v>0</v>
      </c>
      <c r="N82" s="98"/>
      <c r="O82" s="75">
        <v>16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7">
        <v>26</v>
      </c>
      <c r="J83" s="97">
        <v>47</v>
      </c>
      <c r="K83" s="97">
        <v>34</v>
      </c>
      <c r="L83" s="97">
        <v>12</v>
      </c>
      <c r="M83" s="97">
        <v>1</v>
      </c>
      <c r="N83" s="98"/>
      <c r="O83" s="75">
        <v>168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7">
        <v>17</v>
      </c>
      <c r="J84" s="97">
        <v>15</v>
      </c>
      <c r="K84" s="97">
        <v>19</v>
      </c>
      <c r="L84" s="97">
        <v>12</v>
      </c>
      <c r="M84" s="97">
        <v>3</v>
      </c>
      <c r="N84" s="98"/>
      <c r="O84" s="75">
        <v>95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8"/>
      <c r="O85" s="75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7">
        <v>41</v>
      </c>
      <c r="J86" s="97">
        <v>46</v>
      </c>
      <c r="K86" s="97">
        <v>29</v>
      </c>
      <c r="L86" s="97">
        <v>38</v>
      </c>
      <c r="M86" s="97">
        <v>18</v>
      </c>
      <c r="N86" s="98"/>
      <c r="O86" s="75">
        <v>351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7">
        <v>1</v>
      </c>
      <c r="J87" s="97">
        <v>4</v>
      </c>
      <c r="K87" s="97">
        <v>1</v>
      </c>
      <c r="L87" s="97">
        <v>2</v>
      </c>
      <c r="M87" s="97">
        <v>0</v>
      </c>
      <c r="N87" s="98"/>
      <c r="O87" s="75">
        <v>37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7">
        <v>2</v>
      </c>
      <c r="J88" s="97">
        <v>1</v>
      </c>
      <c r="K88" s="97">
        <v>1</v>
      </c>
      <c r="L88" s="97">
        <v>6</v>
      </c>
      <c r="M88" s="97">
        <v>3</v>
      </c>
      <c r="N88" s="98"/>
      <c r="O88" s="75">
        <v>20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7">
        <v>3</v>
      </c>
      <c r="J89" s="97">
        <v>11</v>
      </c>
      <c r="K89" s="97">
        <v>5</v>
      </c>
      <c r="L89" s="97">
        <v>2</v>
      </c>
      <c r="M89" s="97">
        <v>0</v>
      </c>
      <c r="N89" s="98"/>
      <c r="O89" s="75">
        <v>63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7">
        <v>4</v>
      </c>
      <c r="J90" s="97">
        <v>15</v>
      </c>
      <c r="K90" s="97">
        <v>15</v>
      </c>
      <c r="L90" s="97">
        <v>24</v>
      </c>
      <c r="M90" s="97">
        <v>2</v>
      </c>
      <c r="N90" s="98"/>
      <c r="O90" s="75">
        <v>79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7">
        <v>8</v>
      </c>
      <c r="J91" s="97">
        <v>13</v>
      </c>
      <c r="K91" s="97">
        <v>8</v>
      </c>
      <c r="L91" s="97">
        <v>9</v>
      </c>
      <c r="M91" s="97">
        <v>11</v>
      </c>
      <c r="N91" s="98"/>
      <c r="O91" s="75">
        <v>102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7">
        <v>203</v>
      </c>
      <c r="J92" s="97">
        <v>2319</v>
      </c>
      <c r="K92" s="97">
        <v>1860</v>
      </c>
      <c r="L92" s="97">
        <v>1585</v>
      </c>
      <c r="M92" s="97">
        <v>1303</v>
      </c>
      <c r="N92" s="98"/>
      <c r="O92" s="75">
        <v>10300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7">
        <v>4</v>
      </c>
      <c r="J93" s="97">
        <v>9</v>
      </c>
      <c r="K93" s="97">
        <v>4</v>
      </c>
      <c r="L93" s="97">
        <v>5</v>
      </c>
      <c r="M93" s="97">
        <v>4</v>
      </c>
      <c r="N93" s="98"/>
      <c r="O93" s="75">
        <v>65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7">
        <v>1</v>
      </c>
      <c r="J94" s="97">
        <v>2</v>
      </c>
      <c r="K94" s="97">
        <v>0</v>
      </c>
      <c r="L94" s="97">
        <v>0</v>
      </c>
      <c r="M94" s="97">
        <v>1</v>
      </c>
      <c r="N94" s="98"/>
      <c r="O94" s="75">
        <v>19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2</v>
      </c>
      <c r="K95" s="97">
        <v>3</v>
      </c>
      <c r="L95" s="97">
        <v>1</v>
      </c>
      <c r="M95" s="97">
        <v>1</v>
      </c>
      <c r="N95" s="98"/>
      <c r="O95" s="75">
        <v>11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7">
        <v>5</v>
      </c>
      <c r="J96" s="97">
        <v>5</v>
      </c>
      <c r="K96" s="97">
        <v>9</v>
      </c>
      <c r="L96" s="97">
        <v>2</v>
      </c>
      <c r="M96" s="97">
        <v>1</v>
      </c>
      <c r="N96" s="98"/>
      <c r="O96" s="75">
        <v>46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7">
        <v>86</v>
      </c>
      <c r="J97" s="97">
        <v>128</v>
      </c>
      <c r="K97" s="97">
        <v>91</v>
      </c>
      <c r="L97" s="97">
        <v>72</v>
      </c>
      <c r="M97" s="97">
        <v>25</v>
      </c>
      <c r="N97" s="98"/>
      <c r="O97" s="75">
        <v>2244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7">
        <v>142</v>
      </c>
      <c r="J98" s="97">
        <v>211</v>
      </c>
      <c r="K98" s="97">
        <v>142</v>
      </c>
      <c r="L98" s="97">
        <v>124</v>
      </c>
      <c r="M98" s="97">
        <v>46</v>
      </c>
      <c r="N98" s="99"/>
      <c r="O98" s="75">
        <v>1382</v>
      </c>
    </row>
    <row r="99" spans="2:15" ht="12" thickBot="1">
      <c r="B99" s="10" t="s">
        <v>6</v>
      </c>
      <c r="C99" s="98">
        <v>27901</v>
      </c>
      <c r="D99" s="76">
        <v>32771</v>
      </c>
      <c r="E99" s="76">
        <v>11920</v>
      </c>
      <c r="F99" s="137">
        <v>53</v>
      </c>
      <c r="G99" s="137">
        <v>30</v>
      </c>
      <c r="H99" s="137">
        <v>15270</v>
      </c>
      <c r="I99" s="137">
        <v>57864</v>
      </c>
      <c r="J99" s="137">
        <v>66368</v>
      </c>
      <c r="K99" s="137">
        <v>42852</v>
      </c>
      <c r="L99" s="137">
        <v>25043</v>
      </c>
      <c r="M99" s="97">
        <v>7226</v>
      </c>
      <c r="N99" s="137"/>
      <c r="O99" s="75">
        <v>287298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>
        <v>35231</v>
      </c>
      <c r="J100" s="138">
        <v>35825</v>
      </c>
      <c r="K100" s="138">
        <v>19427</v>
      </c>
      <c r="L100" s="138">
        <v>14307</v>
      </c>
      <c r="M100" s="97">
        <v>8237</v>
      </c>
      <c r="N100" s="138"/>
      <c r="O100" s="75">
        <v>256152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>
        <v>93095</v>
      </c>
      <c r="J101" s="100">
        <v>102193</v>
      </c>
      <c r="K101" s="100">
        <v>62279</v>
      </c>
      <c r="L101" s="100">
        <v>39350</v>
      </c>
      <c r="M101" s="97">
        <v>15463</v>
      </c>
      <c r="N101" s="100"/>
      <c r="O101" s="75">
        <v>543450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L72" sqref="L7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6" t="s">
        <v>120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8"/>
    </row>
    <row r="4" spans="2:17" ht="10.5">
      <c r="B4" s="210"/>
      <c r="C4" s="87" t="s">
        <v>121</v>
      </c>
      <c r="D4" s="195" t="s">
        <v>94</v>
      </c>
      <c r="E4" s="196"/>
      <c r="F4" s="195" t="s">
        <v>96</v>
      </c>
      <c r="G4" s="197"/>
      <c r="H4" s="195" t="s">
        <v>95</v>
      </c>
      <c r="I4" s="197"/>
      <c r="J4" s="195" t="s">
        <v>122</v>
      </c>
      <c r="K4" s="197"/>
      <c r="L4" s="195" t="s">
        <v>97</v>
      </c>
      <c r="M4" s="197"/>
      <c r="N4" s="195" t="s">
        <v>146</v>
      </c>
      <c r="O4" s="197"/>
      <c r="P4" s="209" t="s">
        <v>98</v>
      </c>
      <c r="Q4" s="89" t="s">
        <v>123</v>
      </c>
    </row>
    <row r="5" spans="2:17" ht="10.5">
      <c r="B5" s="210"/>
      <c r="C5" s="88" t="s">
        <v>124</v>
      </c>
      <c r="D5" s="198" t="s">
        <v>125</v>
      </c>
      <c r="E5" s="199"/>
      <c r="F5" s="198" t="s">
        <v>125</v>
      </c>
      <c r="G5" s="203"/>
      <c r="H5" s="198" t="s">
        <v>125</v>
      </c>
      <c r="I5" s="203"/>
      <c r="J5" s="198" t="s">
        <v>125</v>
      </c>
      <c r="K5" s="203"/>
      <c r="L5" s="204" t="s">
        <v>125</v>
      </c>
      <c r="M5" s="205"/>
      <c r="N5" s="204" t="s">
        <v>125</v>
      </c>
      <c r="O5" s="205"/>
      <c r="P5" s="209"/>
      <c r="Q5" s="90" t="s">
        <v>106</v>
      </c>
    </row>
    <row r="6" spans="2:17" ht="11.25" thickBot="1">
      <c r="B6" s="31"/>
      <c r="C6" s="27" t="s">
        <v>100</v>
      </c>
      <c r="D6" s="27" t="s">
        <v>100</v>
      </c>
      <c r="E6" s="27" t="s">
        <v>126</v>
      </c>
      <c r="F6" s="27" t="s">
        <v>100</v>
      </c>
      <c r="G6" s="27" t="s">
        <v>126</v>
      </c>
      <c r="H6" s="27" t="s">
        <v>100</v>
      </c>
      <c r="I6" s="27" t="s">
        <v>126</v>
      </c>
      <c r="J6" s="27" t="s">
        <v>100</v>
      </c>
      <c r="K6" s="27" t="s">
        <v>127</v>
      </c>
      <c r="L6" s="27" t="s">
        <v>100</v>
      </c>
      <c r="M6" s="29" t="s">
        <v>126</v>
      </c>
      <c r="N6" s="27" t="s">
        <v>100</v>
      </c>
      <c r="O6" s="29" t="s">
        <v>126</v>
      </c>
      <c r="P6" s="27"/>
      <c r="Q6" s="28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8"/>
    </row>
    <row r="8" spans="2:18" ht="10.5">
      <c r="B8" s="21" t="s">
        <v>102</v>
      </c>
      <c r="C8" s="44">
        <v>12430</v>
      </c>
      <c r="D8" s="44">
        <v>130</v>
      </c>
      <c r="E8" s="44">
        <v>0</v>
      </c>
      <c r="F8" s="44">
        <v>252</v>
      </c>
      <c r="G8" s="44">
        <v>0</v>
      </c>
      <c r="H8" s="44">
        <v>518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/>
      <c r="O8" s="44"/>
      <c r="P8" s="44">
        <v>13330</v>
      </c>
      <c r="Q8" s="30">
        <v>-18.704641092882845</v>
      </c>
      <c r="R8" s="78"/>
    </row>
    <row r="9" spans="2:18" ht="10.5">
      <c r="B9" s="21" t="s">
        <v>109</v>
      </c>
      <c r="C9" s="44">
        <v>15479</v>
      </c>
      <c r="D9" s="44">
        <v>64</v>
      </c>
      <c r="E9" s="44">
        <v>0</v>
      </c>
      <c r="F9" s="44">
        <v>240</v>
      </c>
      <c r="G9" s="44">
        <v>0</v>
      </c>
      <c r="H9" s="44">
        <v>659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/>
      <c r="O9" s="44"/>
      <c r="P9" s="44">
        <v>16442</v>
      </c>
      <c r="Q9" s="30">
        <v>-13.413028595502663</v>
      </c>
      <c r="R9" s="78"/>
    </row>
    <row r="10" spans="2:18" ht="10.5">
      <c r="B10" s="21" t="s">
        <v>110</v>
      </c>
      <c r="C10" s="44">
        <v>26329</v>
      </c>
      <c r="D10" s="44">
        <v>145</v>
      </c>
      <c r="E10" s="44">
        <v>0</v>
      </c>
      <c r="F10" s="44">
        <v>294</v>
      </c>
      <c r="G10" s="44">
        <v>0</v>
      </c>
      <c r="H10" s="44">
        <v>1078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/>
      <c r="O10" s="44"/>
      <c r="P10" s="44">
        <v>27846</v>
      </c>
      <c r="Q10" s="30">
        <v>-25.052484254723584</v>
      </c>
      <c r="R10" s="78"/>
    </row>
    <row r="11" spans="2:18" ht="10.5">
      <c r="B11" s="21" t="s">
        <v>135</v>
      </c>
      <c r="C11" s="44">
        <v>40369</v>
      </c>
      <c r="D11" s="44">
        <v>85</v>
      </c>
      <c r="E11" s="44">
        <v>475</v>
      </c>
      <c r="F11" s="44">
        <v>256</v>
      </c>
      <c r="G11" s="44">
        <v>0</v>
      </c>
      <c r="H11" s="44">
        <v>1735</v>
      </c>
      <c r="I11" s="44">
        <v>273</v>
      </c>
      <c r="J11" s="44">
        <v>18</v>
      </c>
      <c r="K11" s="44">
        <v>0</v>
      </c>
      <c r="L11" s="44">
        <v>0</v>
      </c>
      <c r="M11" s="44">
        <v>0</v>
      </c>
      <c r="N11" s="44"/>
      <c r="O11" s="44"/>
      <c r="P11" s="44">
        <v>43211</v>
      </c>
      <c r="Q11" s="30">
        <v>13.938035596572185</v>
      </c>
      <c r="R11" s="78"/>
    </row>
    <row r="12" spans="2:18" ht="10.5">
      <c r="B12" s="21" t="s">
        <v>112</v>
      </c>
      <c r="C12" s="44">
        <v>52198</v>
      </c>
      <c r="D12" s="44">
        <v>132</v>
      </c>
      <c r="E12" s="44">
        <v>1971</v>
      </c>
      <c r="F12" s="44">
        <v>266</v>
      </c>
      <c r="G12" s="44">
        <v>0</v>
      </c>
      <c r="H12" s="44">
        <v>1849</v>
      </c>
      <c r="I12" s="44">
        <v>931</v>
      </c>
      <c r="J12" s="44">
        <v>31</v>
      </c>
      <c r="K12" s="44">
        <v>0</v>
      </c>
      <c r="L12" s="44">
        <v>0</v>
      </c>
      <c r="M12" s="44">
        <v>0</v>
      </c>
      <c r="N12" s="44"/>
      <c r="O12" s="44"/>
      <c r="P12" s="44">
        <v>57378</v>
      </c>
      <c r="Q12" s="30">
        <v>-13.083390138604866</v>
      </c>
      <c r="R12" s="78"/>
    </row>
    <row r="13" spans="2:18" ht="10.5">
      <c r="B13" s="21" t="s">
        <v>113</v>
      </c>
      <c r="C13" s="44">
        <v>89143</v>
      </c>
      <c r="D13" s="44">
        <v>132</v>
      </c>
      <c r="E13" s="44">
        <v>897</v>
      </c>
      <c r="F13" s="44">
        <v>279</v>
      </c>
      <c r="G13" s="44">
        <v>0</v>
      </c>
      <c r="H13" s="44">
        <v>2866</v>
      </c>
      <c r="I13" s="44">
        <v>995</v>
      </c>
      <c r="J13" s="44">
        <v>13</v>
      </c>
      <c r="K13" s="44">
        <v>0</v>
      </c>
      <c r="L13" s="44">
        <v>0</v>
      </c>
      <c r="M13" s="44">
        <v>0</v>
      </c>
      <c r="N13" s="44"/>
      <c r="O13" s="44"/>
      <c r="P13" s="44">
        <v>94325</v>
      </c>
      <c r="Q13" s="30">
        <v>28.813536175675303</v>
      </c>
      <c r="R13" s="78"/>
    </row>
    <row r="14" spans="2:18" ht="10.5">
      <c r="B14" s="21" t="s">
        <v>114</v>
      </c>
      <c r="C14" s="44">
        <v>150526</v>
      </c>
      <c r="D14" s="44">
        <v>91</v>
      </c>
      <c r="E14" s="44">
        <v>0</v>
      </c>
      <c r="F14" s="44">
        <v>297</v>
      </c>
      <c r="G14" s="44">
        <v>0</v>
      </c>
      <c r="H14" s="44">
        <v>4661</v>
      </c>
      <c r="I14" s="44">
        <v>1876</v>
      </c>
      <c r="J14" s="44">
        <v>6</v>
      </c>
      <c r="K14" s="44">
        <v>0</v>
      </c>
      <c r="L14" s="44">
        <v>2</v>
      </c>
      <c r="M14" s="44">
        <v>0</v>
      </c>
      <c r="N14" s="44"/>
      <c r="O14" s="44"/>
      <c r="P14" s="44">
        <v>157459</v>
      </c>
      <c r="Q14" s="30">
        <v>16.40262879700749</v>
      </c>
      <c r="R14" s="78"/>
    </row>
    <row r="15" spans="2:18" ht="10.5">
      <c r="B15" s="21" t="s">
        <v>115</v>
      </c>
      <c r="C15" s="44">
        <v>136480</v>
      </c>
      <c r="D15" s="44">
        <v>94</v>
      </c>
      <c r="E15" s="44">
        <v>0</v>
      </c>
      <c r="F15" s="44">
        <v>344</v>
      </c>
      <c r="G15" s="44">
        <v>0</v>
      </c>
      <c r="H15" s="44">
        <v>8899</v>
      </c>
      <c r="I15" s="44">
        <v>1078</v>
      </c>
      <c r="J15" s="44">
        <v>4</v>
      </c>
      <c r="K15" s="44">
        <v>0</v>
      </c>
      <c r="L15" s="44">
        <v>1</v>
      </c>
      <c r="M15" s="44">
        <v>0</v>
      </c>
      <c r="N15" s="44"/>
      <c r="O15" s="44"/>
      <c r="P15" s="44">
        <v>146900</v>
      </c>
      <c r="Q15" s="30">
        <v>31.350703696418037</v>
      </c>
      <c r="R15" s="78"/>
    </row>
    <row r="16" spans="2:18" ht="10.5">
      <c r="B16" s="21" t="s">
        <v>116</v>
      </c>
      <c r="C16" s="44">
        <v>94676</v>
      </c>
      <c r="D16" s="44">
        <v>203</v>
      </c>
      <c r="E16" s="44">
        <v>1278</v>
      </c>
      <c r="F16" s="44">
        <v>292</v>
      </c>
      <c r="G16" s="44">
        <v>0</v>
      </c>
      <c r="H16" s="44">
        <v>7472</v>
      </c>
      <c r="I16" s="44">
        <v>1355</v>
      </c>
      <c r="J16" s="44">
        <v>1</v>
      </c>
      <c r="K16" s="44">
        <v>0</v>
      </c>
      <c r="L16" s="44">
        <v>2</v>
      </c>
      <c r="M16" s="44">
        <v>0</v>
      </c>
      <c r="N16" s="44"/>
      <c r="O16" s="44"/>
      <c r="P16" s="44">
        <v>105279</v>
      </c>
      <c r="Q16" s="30">
        <v>37.43456522590498</v>
      </c>
      <c r="R16" s="78"/>
    </row>
    <row r="17" spans="2:18" ht="10.5">
      <c r="B17" s="21" t="s">
        <v>117</v>
      </c>
      <c r="C17" s="44">
        <v>57441</v>
      </c>
      <c r="D17" s="44">
        <v>94</v>
      </c>
      <c r="E17" s="44">
        <v>1237</v>
      </c>
      <c r="F17" s="44">
        <v>180</v>
      </c>
      <c r="G17" s="44">
        <v>0</v>
      </c>
      <c r="H17" s="44">
        <v>3205</v>
      </c>
      <c r="I17" s="44">
        <v>281</v>
      </c>
      <c r="J17" s="44">
        <v>9</v>
      </c>
      <c r="K17" s="44">
        <v>0</v>
      </c>
      <c r="L17" s="44">
        <v>0</v>
      </c>
      <c r="M17" s="44">
        <v>0</v>
      </c>
      <c r="N17" s="44"/>
      <c r="O17" s="44"/>
      <c r="P17" s="44">
        <v>62447</v>
      </c>
      <c r="Q17" s="30">
        <v>-0.860467700709644</v>
      </c>
      <c r="R17" s="78"/>
    </row>
    <row r="18" spans="2:18" ht="10.5">
      <c r="B18" s="21" t="s">
        <v>118</v>
      </c>
      <c r="C18" s="44">
        <v>13643</v>
      </c>
      <c r="D18" s="44">
        <v>93</v>
      </c>
      <c r="E18" s="44">
        <v>0</v>
      </c>
      <c r="F18" s="44">
        <v>308</v>
      </c>
      <c r="G18" s="44">
        <v>0</v>
      </c>
      <c r="H18" s="44">
        <v>2654</v>
      </c>
      <c r="I18" s="44">
        <v>503</v>
      </c>
      <c r="J18" s="44">
        <v>2</v>
      </c>
      <c r="K18" s="44">
        <v>0</v>
      </c>
      <c r="L18" s="44">
        <v>0</v>
      </c>
      <c r="M18" s="44">
        <v>0</v>
      </c>
      <c r="N18" s="44"/>
      <c r="O18" s="44"/>
      <c r="P18" s="44">
        <v>17203</v>
      </c>
      <c r="Q18" s="30">
        <v>3.067521418728658</v>
      </c>
      <c r="R18" s="78"/>
    </row>
    <row r="19" spans="2:18" ht="10.5">
      <c r="B19" s="21" t="s">
        <v>119</v>
      </c>
      <c r="C19" s="45">
        <v>19978</v>
      </c>
      <c r="D19" s="45">
        <v>72</v>
      </c>
      <c r="E19" s="45">
        <v>0</v>
      </c>
      <c r="F19" s="45">
        <v>322</v>
      </c>
      <c r="G19" s="45">
        <v>0</v>
      </c>
      <c r="H19" s="45">
        <v>1613</v>
      </c>
      <c r="I19" s="45">
        <v>0</v>
      </c>
      <c r="J19" s="45">
        <v>4</v>
      </c>
      <c r="K19" s="45">
        <v>0</v>
      </c>
      <c r="L19" s="45">
        <v>1</v>
      </c>
      <c r="M19" s="45">
        <v>0</v>
      </c>
      <c r="N19" s="45"/>
      <c r="O19" s="45"/>
      <c r="P19" s="45">
        <v>21990</v>
      </c>
      <c r="Q19" s="30">
        <v>14.52528514139888</v>
      </c>
      <c r="R19" s="78"/>
    </row>
    <row r="20" spans="2:18" ht="11.25" thickBot="1">
      <c r="B20" s="39" t="s">
        <v>98</v>
      </c>
      <c r="C20" s="77">
        <v>708692</v>
      </c>
      <c r="D20" s="77">
        <v>1335</v>
      </c>
      <c r="E20" s="77">
        <v>5858</v>
      </c>
      <c r="F20" s="77">
        <v>3330</v>
      </c>
      <c r="G20" s="77">
        <v>0</v>
      </c>
      <c r="H20" s="77">
        <v>37209</v>
      </c>
      <c r="I20" s="77">
        <v>7292</v>
      </c>
      <c r="J20" s="77">
        <v>88</v>
      </c>
      <c r="K20" s="77">
        <v>0</v>
      </c>
      <c r="L20" s="77">
        <v>6</v>
      </c>
      <c r="M20" s="77">
        <v>0</v>
      </c>
      <c r="N20" s="77"/>
      <c r="O20" s="77"/>
      <c r="P20" s="77">
        <v>763810</v>
      </c>
      <c r="Q20" s="30">
        <v>13.611651958429217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5">
        <v>24330</v>
      </c>
      <c r="Q24" s="30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5">
        <v>27923</v>
      </c>
      <c r="Q25" s="30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5">
        <v>24818</v>
      </c>
      <c r="Q26" s="30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5">
        <v>47039</v>
      </c>
      <c r="Q27" s="30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5">
        <v>75264</v>
      </c>
      <c r="Q28" s="30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5">
        <v>139679</v>
      </c>
      <c r="Q29" s="30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5">
        <v>245724</v>
      </c>
      <c r="Q30" s="30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5">
        <v>168799</v>
      </c>
      <c r="Q31" s="30">
        <v>14.907420013614715</v>
      </c>
    </row>
    <row r="32" spans="2:17" ht="10.5">
      <c r="B32" s="21" t="s">
        <v>116</v>
      </c>
      <c r="C32" s="45">
        <v>118812</v>
      </c>
      <c r="D32" s="45">
        <v>848</v>
      </c>
      <c r="E32" s="45">
        <v>0</v>
      </c>
      <c r="F32" s="45">
        <v>1456</v>
      </c>
      <c r="G32" s="45">
        <v>0</v>
      </c>
      <c r="H32" s="45">
        <v>8043</v>
      </c>
      <c r="I32" s="45">
        <v>0</v>
      </c>
      <c r="J32" s="45">
        <v>32</v>
      </c>
      <c r="K32" s="45">
        <v>0</v>
      </c>
      <c r="L32" s="45">
        <v>0</v>
      </c>
      <c r="M32" s="45">
        <v>0</v>
      </c>
      <c r="N32" s="45"/>
      <c r="O32" s="45"/>
      <c r="P32" s="45">
        <v>129191</v>
      </c>
      <c r="Q32" s="30">
        <v>22.712981696254708</v>
      </c>
    </row>
    <row r="33" spans="2:17" ht="10.5">
      <c r="B33" s="21" t="s">
        <v>136</v>
      </c>
      <c r="C33" s="45">
        <v>75436</v>
      </c>
      <c r="D33" s="45">
        <v>857</v>
      </c>
      <c r="E33" s="45">
        <v>0</v>
      </c>
      <c r="F33" s="45">
        <v>1458</v>
      </c>
      <c r="G33" s="45">
        <v>0</v>
      </c>
      <c r="H33" s="45">
        <v>5496</v>
      </c>
      <c r="I33" s="45">
        <v>0</v>
      </c>
      <c r="J33" s="45">
        <v>54</v>
      </c>
      <c r="K33" s="45">
        <v>0</v>
      </c>
      <c r="L33" s="45">
        <v>0</v>
      </c>
      <c r="M33" s="45">
        <v>0</v>
      </c>
      <c r="N33" s="45"/>
      <c r="O33" s="45"/>
      <c r="P33" s="45">
        <v>83301</v>
      </c>
      <c r="Q33" s="30">
        <v>33.39471872147581</v>
      </c>
    </row>
    <row r="34" spans="2:17" ht="10.5">
      <c r="B34" s="21" t="s">
        <v>118</v>
      </c>
      <c r="C34" s="45">
        <v>18100</v>
      </c>
      <c r="D34" s="45">
        <v>930</v>
      </c>
      <c r="E34" s="45">
        <v>0</v>
      </c>
      <c r="F34" s="45">
        <v>1240</v>
      </c>
      <c r="G34" s="45">
        <v>0</v>
      </c>
      <c r="H34" s="45">
        <v>3834</v>
      </c>
      <c r="I34" s="45">
        <v>0</v>
      </c>
      <c r="J34" s="45">
        <v>70</v>
      </c>
      <c r="K34" s="45">
        <v>0</v>
      </c>
      <c r="L34" s="45">
        <v>1</v>
      </c>
      <c r="M34" s="45">
        <v>0</v>
      </c>
      <c r="N34" s="45"/>
      <c r="O34" s="45"/>
      <c r="P34" s="45">
        <v>24175</v>
      </c>
      <c r="Q34" s="30">
        <v>40.52781491600301</v>
      </c>
    </row>
    <row r="35" spans="2:18" ht="10.5">
      <c r="B35" s="21" t="s">
        <v>119</v>
      </c>
      <c r="C35" s="45">
        <v>25550</v>
      </c>
      <c r="D35" s="45">
        <v>1110</v>
      </c>
      <c r="E35" s="45">
        <v>0</v>
      </c>
      <c r="F35" s="45">
        <v>1744</v>
      </c>
      <c r="G35" s="45">
        <v>0</v>
      </c>
      <c r="H35" s="45">
        <v>2845</v>
      </c>
      <c r="I35" s="45">
        <v>0</v>
      </c>
      <c r="J35" s="45">
        <v>84</v>
      </c>
      <c r="K35" s="45">
        <v>0</v>
      </c>
      <c r="L35" s="45">
        <v>0</v>
      </c>
      <c r="M35" s="45">
        <v>0</v>
      </c>
      <c r="N35" s="45"/>
      <c r="O35" s="45"/>
      <c r="P35" s="45">
        <v>31333</v>
      </c>
      <c r="Q35" s="30">
        <v>42.487494315598</v>
      </c>
      <c r="R35" s="78"/>
    </row>
    <row r="36" spans="2:18" ht="11.25" thickBot="1">
      <c r="B36" s="39" t="s">
        <v>98</v>
      </c>
      <c r="C36" s="77">
        <v>933012</v>
      </c>
      <c r="D36" s="77">
        <v>14306</v>
      </c>
      <c r="E36" s="77">
        <v>0</v>
      </c>
      <c r="F36" s="77">
        <v>21026</v>
      </c>
      <c r="G36" s="77">
        <v>0</v>
      </c>
      <c r="H36" s="77">
        <v>52448</v>
      </c>
      <c r="I36" s="77">
        <v>0</v>
      </c>
      <c r="J36" s="77">
        <v>780</v>
      </c>
      <c r="K36" s="77">
        <v>0</v>
      </c>
      <c r="L36" s="77">
        <v>4</v>
      </c>
      <c r="M36" s="77">
        <v>0</v>
      </c>
      <c r="N36" s="77"/>
      <c r="O36" s="77"/>
      <c r="P36" s="77">
        <v>1021576</v>
      </c>
      <c r="Q36" s="30">
        <v>33.74739791309358</v>
      </c>
      <c r="R36" s="78"/>
    </row>
    <row r="37" spans="2:17" ht="11.25" thickBo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5"/>
      <c r="N37" s="35"/>
      <c r="O37" s="35"/>
      <c r="P37" s="33"/>
      <c r="Q37" s="34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4">
        <v>15740</v>
      </c>
      <c r="D39" s="44">
        <v>950</v>
      </c>
      <c r="E39" s="44">
        <v>0</v>
      </c>
      <c r="F39" s="44">
        <v>1719</v>
      </c>
      <c r="G39" s="44">
        <v>0</v>
      </c>
      <c r="H39" s="44">
        <v>1484</v>
      </c>
      <c r="I39" s="44">
        <v>0</v>
      </c>
      <c r="J39" s="44">
        <v>129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20022</v>
      </c>
      <c r="Q39" s="159">
        <v>-17.706535141800252</v>
      </c>
    </row>
    <row r="40" spans="2:17" ht="10.5">
      <c r="B40" s="21" t="s">
        <v>109</v>
      </c>
      <c r="C40" s="44">
        <v>19486</v>
      </c>
      <c r="D40" s="44">
        <v>998</v>
      </c>
      <c r="E40" s="44">
        <v>0</v>
      </c>
      <c r="F40" s="44">
        <v>1610</v>
      </c>
      <c r="G40" s="44">
        <v>0</v>
      </c>
      <c r="H40" s="44">
        <v>1754</v>
      </c>
      <c r="I40" s="44">
        <v>0</v>
      </c>
      <c r="J40" s="44">
        <v>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23919</v>
      </c>
      <c r="Q40" s="159">
        <v>-14.33943344196541</v>
      </c>
    </row>
    <row r="41" spans="2:17" ht="10.5">
      <c r="B41" s="21" t="s">
        <v>110</v>
      </c>
      <c r="C41" s="44">
        <v>30554</v>
      </c>
      <c r="D41" s="44">
        <v>1153</v>
      </c>
      <c r="E41" s="44">
        <v>0</v>
      </c>
      <c r="F41" s="44">
        <v>1938</v>
      </c>
      <c r="G41" s="44">
        <v>0</v>
      </c>
      <c r="H41" s="44">
        <v>3846</v>
      </c>
      <c r="I41" s="44">
        <v>0</v>
      </c>
      <c r="J41" s="44">
        <v>24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37515</v>
      </c>
      <c r="Q41" s="159">
        <v>51.16044806189058</v>
      </c>
    </row>
    <row r="42" spans="2:17" ht="10.5">
      <c r="B42" s="21" t="s">
        <v>135</v>
      </c>
      <c r="C42" s="44">
        <v>64363</v>
      </c>
      <c r="D42" s="44">
        <v>1126</v>
      </c>
      <c r="E42" s="44">
        <v>0</v>
      </c>
      <c r="F42" s="44">
        <v>2140</v>
      </c>
      <c r="G42" s="44">
        <v>0</v>
      </c>
      <c r="H42" s="44">
        <v>4684</v>
      </c>
      <c r="I42" s="44">
        <v>0</v>
      </c>
      <c r="J42" s="44">
        <v>82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72395</v>
      </c>
      <c r="Q42" s="159">
        <v>53.904207147260784</v>
      </c>
    </row>
    <row r="43" spans="2:17" ht="10.5">
      <c r="B43" s="21" t="s">
        <v>112</v>
      </c>
      <c r="C43" s="44">
        <v>87539</v>
      </c>
      <c r="D43" s="44">
        <v>1125</v>
      </c>
      <c r="E43" s="44">
        <v>0</v>
      </c>
      <c r="F43" s="44">
        <v>1662</v>
      </c>
      <c r="G43" s="44">
        <v>0</v>
      </c>
      <c r="H43" s="44">
        <v>5925</v>
      </c>
      <c r="I43" s="44">
        <v>0</v>
      </c>
      <c r="J43" s="44">
        <v>77</v>
      </c>
      <c r="K43" s="44">
        <v>0</v>
      </c>
      <c r="L43" s="44">
        <v>0</v>
      </c>
      <c r="M43" s="44">
        <v>0</v>
      </c>
      <c r="N43" s="44">
        <v>14</v>
      </c>
      <c r="O43" s="44">
        <v>0</v>
      </c>
      <c r="P43" s="44">
        <v>96342</v>
      </c>
      <c r="Q43" s="159">
        <v>28.005420918367353</v>
      </c>
    </row>
    <row r="44" spans="2:17" ht="10.5">
      <c r="B44" s="21" t="s">
        <v>113</v>
      </c>
      <c r="C44" s="44">
        <v>157642</v>
      </c>
      <c r="D44" s="44">
        <v>942</v>
      </c>
      <c r="E44" s="44">
        <v>0</v>
      </c>
      <c r="F44" s="44">
        <v>1501</v>
      </c>
      <c r="G44" s="44">
        <v>0</v>
      </c>
      <c r="H44" s="44">
        <v>8175</v>
      </c>
      <c r="I44" s="44">
        <v>0</v>
      </c>
      <c r="J44" s="44">
        <v>36</v>
      </c>
      <c r="K44" s="44">
        <v>0</v>
      </c>
      <c r="L44" s="44">
        <v>3</v>
      </c>
      <c r="M44" s="44">
        <v>0</v>
      </c>
      <c r="N44" s="44">
        <v>337</v>
      </c>
      <c r="O44" s="44">
        <v>0</v>
      </c>
      <c r="P44" s="44">
        <v>168636</v>
      </c>
      <c r="Q44" s="159">
        <v>20.73110489049892</v>
      </c>
    </row>
    <row r="45" spans="2:17" ht="10.5">
      <c r="B45" s="21" t="s">
        <v>114</v>
      </c>
      <c r="C45" s="44">
        <v>225312</v>
      </c>
      <c r="D45" s="44">
        <v>1023</v>
      </c>
      <c r="E45" s="44">
        <v>0</v>
      </c>
      <c r="F45" s="44">
        <v>1613</v>
      </c>
      <c r="G45" s="44">
        <v>0</v>
      </c>
      <c r="H45" s="44">
        <v>9692</v>
      </c>
      <c r="I45" s="44">
        <v>0</v>
      </c>
      <c r="J45" s="44">
        <v>850</v>
      </c>
      <c r="K45" s="44">
        <v>0</v>
      </c>
      <c r="L45" s="44">
        <v>0</v>
      </c>
      <c r="M45" s="44">
        <v>0</v>
      </c>
      <c r="N45" s="44">
        <v>434</v>
      </c>
      <c r="O45" s="44">
        <v>0</v>
      </c>
      <c r="P45" s="44">
        <v>238924</v>
      </c>
      <c r="Q45" s="159">
        <v>-2.76733245429832</v>
      </c>
    </row>
    <row r="46" spans="2:17" ht="10.5">
      <c r="B46" s="21" t="s">
        <v>115</v>
      </c>
      <c r="C46" s="44">
        <v>192712</v>
      </c>
      <c r="D46" s="44">
        <v>909</v>
      </c>
      <c r="E46" s="44">
        <v>0</v>
      </c>
      <c r="F46" s="44">
        <v>1828</v>
      </c>
      <c r="G46" s="44">
        <v>0</v>
      </c>
      <c r="H46" s="44">
        <v>13625</v>
      </c>
      <c r="I46" s="44">
        <v>0</v>
      </c>
      <c r="J46" s="44">
        <v>275</v>
      </c>
      <c r="K46" s="44">
        <v>0</v>
      </c>
      <c r="L46" s="44">
        <v>13</v>
      </c>
      <c r="M46" s="44">
        <v>0</v>
      </c>
      <c r="N46" s="44">
        <v>547</v>
      </c>
      <c r="O46" s="44">
        <v>0</v>
      </c>
      <c r="P46" s="44">
        <v>209909</v>
      </c>
      <c r="Q46" s="159">
        <v>24.354409682521805</v>
      </c>
    </row>
    <row r="47" spans="2:17" ht="10.5">
      <c r="B47" s="21" t="s">
        <v>116</v>
      </c>
      <c r="C47" s="44">
        <v>153575</v>
      </c>
      <c r="D47" s="44">
        <v>1076</v>
      </c>
      <c r="E47" s="44">
        <v>0</v>
      </c>
      <c r="F47" s="44">
        <v>1724</v>
      </c>
      <c r="G47" s="44">
        <v>0</v>
      </c>
      <c r="H47" s="44">
        <v>10005</v>
      </c>
      <c r="I47" s="44">
        <v>0</v>
      </c>
      <c r="J47" s="44">
        <v>80</v>
      </c>
      <c r="K47" s="44">
        <v>0</v>
      </c>
      <c r="L47" s="44">
        <v>3</v>
      </c>
      <c r="M47" s="44">
        <v>0</v>
      </c>
      <c r="N47" s="44">
        <v>303</v>
      </c>
      <c r="O47" s="44">
        <v>0</v>
      </c>
      <c r="P47" s="44">
        <v>166766</v>
      </c>
      <c r="Q47" s="159">
        <v>29.084843371442282</v>
      </c>
    </row>
    <row r="48" spans="2:17" ht="10.5">
      <c r="B48" s="21" t="s">
        <v>136</v>
      </c>
      <c r="C48" s="44">
        <v>105741</v>
      </c>
      <c r="D48" s="44">
        <v>1306</v>
      </c>
      <c r="E48" s="44">
        <v>0</v>
      </c>
      <c r="F48" s="44">
        <v>1761</v>
      </c>
      <c r="G48" s="44">
        <v>0</v>
      </c>
      <c r="H48" s="44">
        <v>7125</v>
      </c>
      <c r="I48" s="44">
        <v>0</v>
      </c>
      <c r="J48" s="44">
        <v>35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115969</v>
      </c>
      <c r="Q48" s="159">
        <v>39.216816124656376</v>
      </c>
    </row>
    <row r="49" spans="2:17" ht="10.5">
      <c r="B49" s="21" t="s">
        <v>118</v>
      </c>
      <c r="C49" s="44">
        <v>24845</v>
      </c>
      <c r="D49" s="44">
        <v>1074</v>
      </c>
      <c r="E49" s="44">
        <v>0</v>
      </c>
      <c r="F49" s="44">
        <v>1836</v>
      </c>
      <c r="G49" s="44">
        <v>0</v>
      </c>
      <c r="H49" s="44">
        <v>4750</v>
      </c>
      <c r="I49" s="44">
        <v>0</v>
      </c>
      <c r="J49" s="44">
        <v>80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5">
        <v>41652</v>
      </c>
      <c r="Q50" s="30">
        <v>32.93332907796891</v>
      </c>
    </row>
    <row r="51" spans="2:18" ht="11.25" thickBot="1">
      <c r="B51" s="39" t="s">
        <v>98</v>
      </c>
      <c r="C51" s="77">
        <v>1113357</v>
      </c>
      <c r="D51" s="77">
        <v>12901</v>
      </c>
      <c r="E51" s="77">
        <v>0</v>
      </c>
      <c r="F51" s="77">
        <v>21209</v>
      </c>
      <c r="G51" s="77">
        <v>0</v>
      </c>
      <c r="H51" s="77">
        <v>73672</v>
      </c>
      <c r="I51" s="77">
        <v>0</v>
      </c>
      <c r="J51" s="77">
        <v>1837</v>
      </c>
      <c r="K51" s="77">
        <v>0</v>
      </c>
      <c r="L51" s="77">
        <v>23</v>
      </c>
      <c r="M51" s="77">
        <v>0</v>
      </c>
      <c r="N51" s="77">
        <v>1635</v>
      </c>
      <c r="O51" s="77">
        <v>0</v>
      </c>
      <c r="P51" s="77">
        <v>1224634</v>
      </c>
      <c r="Q51" s="160">
        <v>19.87693524515064</v>
      </c>
      <c r="R51" s="78"/>
    </row>
    <row r="52" spans="2:17" ht="11.25" thickBot="1">
      <c r="B52" s="20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2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5">
        <v>1376</v>
      </c>
      <c r="E54" s="45">
        <v>0</v>
      </c>
      <c r="F54" s="45">
        <v>1944</v>
      </c>
      <c r="G54" s="45">
        <v>0</v>
      </c>
      <c r="H54" s="45">
        <v>1990</v>
      </c>
      <c r="I54" s="45">
        <v>0</v>
      </c>
      <c r="J54" s="45">
        <v>56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27901</v>
      </c>
      <c r="Q54" s="30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0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162">
        <v>57082</v>
      </c>
      <c r="D60" s="162">
        <v>103</v>
      </c>
      <c r="E60" s="162">
        <v>0</v>
      </c>
      <c r="F60" s="162">
        <v>604</v>
      </c>
      <c r="G60" s="162">
        <v>0</v>
      </c>
      <c r="H60" s="162">
        <v>61</v>
      </c>
      <c r="I60" s="162">
        <v>0</v>
      </c>
      <c r="J60" s="162">
        <v>14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57864</v>
      </c>
      <c r="Q60" s="159">
        <v>-75.78142003314862</v>
      </c>
    </row>
    <row r="61" spans="2:17" ht="10.5">
      <c r="B61" s="21" t="s">
        <v>115</v>
      </c>
      <c r="C61" s="162">
        <v>65789</v>
      </c>
      <c r="D61" s="162">
        <v>82</v>
      </c>
      <c r="E61" s="162">
        <v>0</v>
      </c>
      <c r="F61" s="162">
        <v>472</v>
      </c>
      <c r="G61" s="162">
        <v>0</v>
      </c>
      <c r="H61" s="162">
        <v>25</v>
      </c>
      <c r="I61" s="162">
        <v>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62">
        <v>0</v>
      </c>
      <c r="P61" s="162">
        <v>66368</v>
      </c>
      <c r="Q61" s="159">
        <v>-68.38248955499763</v>
      </c>
    </row>
    <row r="62" spans="2:17" ht="10.5">
      <c r="B62" s="21" t="s">
        <v>116</v>
      </c>
      <c r="C62" s="162">
        <v>42284</v>
      </c>
      <c r="D62" s="162">
        <v>79</v>
      </c>
      <c r="E62" s="162">
        <v>0</v>
      </c>
      <c r="F62" s="162">
        <v>437</v>
      </c>
      <c r="G62" s="162">
        <v>0</v>
      </c>
      <c r="H62" s="162">
        <v>39</v>
      </c>
      <c r="I62" s="162">
        <v>0</v>
      </c>
      <c r="J62" s="162">
        <v>13</v>
      </c>
      <c r="K62" s="162">
        <v>0</v>
      </c>
      <c r="L62" s="162">
        <v>0</v>
      </c>
      <c r="M62" s="162">
        <v>0</v>
      </c>
      <c r="N62" s="162">
        <v>0</v>
      </c>
      <c r="O62" s="162">
        <v>0</v>
      </c>
      <c r="P62" s="162">
        <v>42852</v>
      </c>
      <c r="Q62" s="159">
        <v>-74.30411474761043</v>
      </c>
    </row>
    <row r="63" spans="2:17" ht="10.5">
      <c r="B63" s="21" t="s">
        <v>136</v>
      </c>
      <c r="C63" s="162">
        <v>24474</v>
      </c>
      <c r="D63" s="162">
        <v>90</v>
      </c>
      <c r="E63" s="162">
        <v>0</v>
      </c>
      <c r="F63" s="162">
        <v>445</v>
      </c>
      <c r="G63" s="162">
        <v>0</v>
      </c>
      <c r="H63" s="162">
        <v>28</v>
      </c>
      <c r="I63" s="162">
        <v>0</v>
      </c>
      <c r="J63" s="162">
        <v>6</v>
      </c>
      <c r="K63" s="162">
        <v>0</v>
      </c>
      <c r="L63" s="162">
        <v>0</v>
      </c>
      <c r="M63" s="162">
        <v>0</v>
      </c>
      <c r="N63" s="162">
        <v>0</v>
      </c>
      <c r="O63" s="162">
        <v>0</v>
      </c>
      <c r="P63" s="162">
        <v>25043</v>
      </c>
      <c r="Q63" s="159">
        <v>-78.40543593546552</v>
      </c>
    </row>
    <row r="64" spans="2:17" ht="10.5">
      <c r="B64" s="21" t="s">
        <v>118</v>
      </c>
      <c r="C64" s="162">
        <v>6761</v>
      </c>
      <c r="D64" s="162">
        <v>45</v>
      </c>
      <c r="E64" s="162">
        <v>0</v>
      </c>
      <c r="F64" s="162">
        <v>312</v>
      </c>
      <c r="G64" s="162">
        <v>0</v>
      </c>
      <c r="H64" s="162">
        <v>108</v>
      </c>
      <c r="I64" s="162">
        <v>0</v>
      </c>
      <c r="J64" s="162">
        <v>0</v>
      </c>
      <c r="K64" s="162">
        <v>0</v>
      </c>
      <c r="L64" s="162">
        <v>0</v>
      </c>
      <c r="M64" s="162">
        <v>0</v>
      </c>
      <c r="N64" s="162">
        <v>0</v>
      </c>
      <c r="O64" s="162">
        <v>0</v>
      </c>
      <c r="P64" s="162">
        <v>7226</v>
      </c>
      <c r="Q64" s="159">
        <v>-77.82415221727788</v>
      </c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5"/>
      <c r="Q65" s="159"/>
    </row>
    <row r="66" spans="2:17" ht="11.25" thickBot="1">
      <c r="B66" s="39" t="s">
        <v>98</v>
      </c>
      <c r="C66" s="77">
        <v>272281</v>
      </c>
      <c r="D66" s="77">
        <v>2778</v>
      </c>
      <c r="E66" s="77">
        <v>0</v>
      </c>
      <c r="F66" s="77">
        <v>6984</v>
      </c>
      <c r="G66" s="77">
        <v>0</v>
      </c>
      <c r="H66" s="77">
        <v>5037</v>
      </c>
      <c r="I66" s="77">
        <v>0</v>
      </c>
      <c r="J66" s="77">
        <v>218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287298</v>
      </c>
      <c r="Q66" s="159">
        <v>-75.7140852523538</v>
      </c>
    </row>
    <row r="67" spans="2:17" ht="11.25" thickBot="1"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</row>
    <row r="71" ht="10.5">
      <c r="D71" s="43"/>
    </row>
    <row r="72" ht="10.5">
      <c r="D72" s="43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1" t="s">
        <v>128</v>
      </c>
      <c r="C2" s="211"/>
      <c r="D2" s="211"/>
      <c r="E2" s="211"/>
      <c r="F2" s="211"/>
      <c r="G2" s="211"/>
    </row>
    <row r="3" spans="2:7" ht="16.5" thickBot="1">
      <c r="B3" s="212"/>
      <c r="C3" s="212"/>
      <c r="D3" s="212"/>
      <c r="E3" s="212"/>
      <c r="F3" s="212"/>
      <c r="G3" s="212"/>
    </row>
    <row r="4" spans="2:7" ht="15.75">
      <c r="B4" s="46"/>
      <c r="C4" s="47"/>
      <c r="D4" s="47" t="s">
        <v>129</v>
      </c>
      <c r="E4" s="47"/>
      <c r="F4" s="213" t="s">
        <v>130</v>
      </c>
      <c r="G4" s="214"/>
    </row>
    <row r="5" spans="2:7" ht="16.5" thickBot="1">
      <c r="B5" s="48"/>
      <c r="C5" s="49"/>
      <c r="D5" s="50" t="s">
        <v>131</v>
      </c>
      <c r="E5" s="49"/>
      <c r="F5" s="215" t="s">
        <v>132</v>
      </c>
      <c r="G5" s="216"/>
    </row>
    <row r="6" spans="2:7" ht="16.5" thickBot="1">
      <c r="B6" s="51"/>
      <c r="C6" s="52">
        <v>2018</v>
      </c>
      <c r="D6" s="52">
        <v>2019</v>
      </c>
      <c r="E6" s="52">
        <v>2020</v>
      </c>
      <c r="F6" s="52" t="s">
        <v>139</v>
      </c>
      <c r="G6" s="53" t="s">
        <v>148</v>
      </c>
    </row>
    <row r="7" spans="2:7" ht="15.75">
      <c r="B7" s="54" t="s">
        <v>102</v>
      </c>
      <c r="C7" s="165">
        <v>24330</v>
      </c>
      <c r="D7" s="165">
        <v>20022</v>
      </c>
      <c r="E7" s="166">
        <v>27901</v>
      </c>
      <c r="F7" s="55">
        <v>-17.706535141800252</v>
      </c>
      <c r="G7" s="56">
        <v>39.35171311557286</v>
      </c>
    </row>
    <row r="8" spans="2:7" ht="15.75">
      <c r="B8" s="54" t="s">
        <v>109</v>
      </c>
      <c r="C8" s="165">
        <v>27923</v>
      </c>
      <c r="D8" s="165">
        <v>23919</v>
      </c>
      <c r="E8" s="165">
        <v>32771</v>
      </c>
      <c r="F8" s="55">
        <v>-14.33943344196541</v>
      </c>
      <c r="G8" s="56">
        <v>37.008236130273</v>
      </c>
    </row>
    <row r="9" spans="2:7" ht="15.75">
      <c r="B9" s="54" t="s">
        <v>110</v>
      </c>
      <c r="C9" s="165">
        <v>24818</v>
      </c>
      <c r="D9" s="165">
        <v>37515</v>
      </c>
      <c r="E9" s="165">
        <v>11920</v>
      </c>
      <c r="F9" s="55">
        <v>51.16044806189058</v>
      </c>
      <c r="G9" s="56">
        <v>-68.22604291616688</v>
      </c>
    </row>
    <row r="10" spans="2:7" ht="15.75">
      <c r="B10" s="54" t="s">
        <v>111</v>
      </c>
      <c r="C10" s="165">
        <v>47039</v>
      </c>
      <c r="D10" s="165">
        <v>72395</v>
      </c>
      <c r="E10" s="165">
        <v>53</v>
      </c>
      <c r="F10" s="55">
        <v>53.904207147260784</v>
      </c>
      <c r="G10" s="56">
        <v>-99.92679052420748</v>
      </c>
    </row>
    <row r="11" spans="2:7" ht="15.75">
      <c r="B11" s="54" t="s">
        <v>112</v>
      </c>
      <c r="C11" s="165">
        <v>75264</v>
      </c>
      <c r="D11" s="165">
        <v>96342</v>
      </c>
      <c r="E11" s="165">
        <v>30</v>
      </c>
      <c r="F11" s="55">
        <v>28.005420918367353</v>
      </c>
      <c r="G11" s="56">
        <v>-99.96886093292645</v>
      </c>
    </row>
    <row r="12" spans="2:7" ht="15.75">
      <c r="B12" s="54" t="s">
        <v>113</v>
      </c>
      <c r="C12" s="165">
        <v>139679</v>
      </c>
      <c r="D12" s="165">
        <v>168636</v>
      </c>
      <c r="E12" s="165">
        <v>15270</v>
      </c>
      <c r="F12" s="55">
        <v>20.73110489049892</v>
      </c>
      <c r="G12" s="56">
        <v>-90.94499395146943</v>
      </c>
    </row>
    <row r="13" spans="2:7" ht="15.75">
      <c r="B13" s="54" t="s">
        <v>114</v>
      </c>
      <c r="C13" s="165">
        <v>245724</v>
      </c>
      <c r="D13" s="165">
        <v>238924</v>
      </c>
      <c r="E13" s="165">
        <v>57864</v>
      </c>
      <c r="F13" s="55">
        <v>-2.7673324542983213</v>
      </c>
      <c r="G13" s="56">
        <v>-75.78142003314862</v>
      </c>
    </row>
    <row r="14" spans="2:7" ht="15.75">
      <c r="B14" s="54" t="s">
        <v>115</v>
      </c>
      <c r="C14" s="165">
        <v>168799</v>
      </c>
      <c r="D14" s="165">
        <v>209909</v>
      </c>
      <c r="E14" s="165">
        <v>66368</v>
      </c>
      <c r="F14" s="55">
        <v>24.354409682521805</v>
      </c>
      <c r="G14" s="56">
        <v>-68.38248955499763</v>
      </c>
    </row>
    <row r="15" spans="2:7" ht="15.75">
      <c r="B15" s="54" t="s">
        <v>116</v>
      </c>
      <c r="C15" s="165">
        <v>129191</v>
      </c>
      <c r="D15" s="165">
        <v>166766</v>
      </c>
      <c r="E15" s="165">
        <v>42852</v>
      </c>
      <c r="F15" s="55">
        <v>29.084843371442282</v>
      </c>
      <c r="G15" s="56">
        <v>-74.30411474761043</v>
      </c>
    </row>
    <row r="16" spans="2:7" ht="15.75">
      <c r="B16" s="54" t="s">
        <v>117</v>
      </c>
      <c r="C16" s="165">
        <v>83301</v>
      </c>
      <c r="D16" s="165">
        <v>115969</v>
      </c>
      <c r="E16" s="165">
        <v>25043</v>
      </c>
      <c r="F16" s="55">
        <v>39.216816124656376</v>
      </c>
      <c r="G16" s="56">
        <v>-78.40543593546552</v>
      </c>
    </row>
    <row r="17" spans="2:7" ht="15.75">
      <c r="B17" s="54" t="s">
        <v>118</v>
      </c>
      <c r="C17" s="165">
        <v>24175</v>
      </c>
      <c r="D17" s="165">
        <v>32585</v>
      </c>
      <c r="E17" s="165">
        <v>7226</v>
      </c>
      <c r="F17" s="55">
        <v>34.78800413650465</v>
      </c>
      <c r="G17" s="56">
        <v>-77.82415221727788</v>
      </c>
    </row>
    <row r="18" spans="2:7" ht="16.5" thickBot="1">
      <c r="B18" s="54" t="s">
        <v>119</v>
      </c>
      <c r="C18" s="165">
        <v>31333</v>
      </c>
      <c r="D18" s="165">
        <v>41652</v>
      </c>
      <c r="E18" s="165"/>
      <c r="F18" s="55">
        <v>32.93332907796891</v>
      </c>
      <c r="G18" s="56"/>
    </row>
    <row r="19" spans="2:7" ht="16.5" thickBot="1">
      <c r="B19" s="104" t="s">
        <v>153</v>
      </c>
      <c r="C19" s="167">
        <v>990243</v>
      </c>
      <c r="D19" s="167">
        <v>1182982</v>
      </c>
      <c r="E19" s="167">
        <v>287298</v>
      </c>
      <c r="F19" s="105">
        <v>19.463808378347537</v>
      </c>
      <c r="G19" s="106">
        <v>-75.7140852523538</v>
      </c>
    </row>
    <row r="20" spans="2:7" ht="16.5" thickBot="1">
      <c r="B20" s="92" t="s">
        <v>7</v>
      </c>
      <c r="C20" s="168">
        <v>1021576</v>
      </c>
      <c r="D20" s="168">
        <v>1224634</v>
      </c>
      <c r="E20" s="168">
        <v>287298</v>
      </c>
      <c r="F20" s="57">
        <v>19.87693524515064</v>
      </c>
      <c r="G20" s="86">
        <v>-76.54009279507183</v>
      </c>
    </row>
    <row r="23" spans="6:7" ht="15.75"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Q18" sqref="Q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7" t="s">
        <v>133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3" spans="11:16" ht="18" customHeight="1">
      <c r="K3" s="218" t="s">
        <v>134</v>
      </c>
      <c r="L3" s="218"/>
      <c r="M3" s="218"/>
      <c r="N3" s="218"/>
      <c r="O3" s="218"/>
      <c r="P3" s="218"/>
    </row>
    <row r="4" spans="2:16" ht="18" customHeight="1">
      <c r="B4" s="219">
        <v>2018</v>
      </c>
      <c r="C4" s="220"/>
      <c r="D4" s="221"/>
      <c r="E4" s="219">
        <v>2019</v>
      </c>
      <c r="F4" s="220"/>
      <c r="G4" s="221"/>
      <c r="H4" s="219">
        <v>2020</v>
      </c>
      <c r="I4" s="220"/>
      <c r="J4" s="221"/>
      <c r="K4" s="218" t="s">
        <v>92</v>
      </c>
      <c r="L4" s="218"/>
      <c r="M4" s="218" t="s">
        <v>93</v>
      </c>
      <c r="N4" s="218"/>
      <c r="O4" s="218" t="s">
        <v>98</v>
      </c>
      <c r="P4" s="21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140</v>
      </c>
      <c r="L5" s="59" t="s">
        <v>149</v>
      </c>
      <c r="M5" s="59" t="s">
        <v>140</v>
      </c>
      <c r="N5" s="59" t="s">
        <v>149</v>
      </c>
      <c r="O5" s="59" t="s">
        <v>140</v>
      </c>
      <c r="P5" s="59" t="s">
        <v>149</v>
      </c>
    </row>
    <row r="6" spans="1:18" ht="18" customHeight="1">
      <c r="A6" s="26" t="s">
        <v>102</v>
      </c>
      <c r="B6" s="41">
        <v>19275</v>
      </c>
      <c r="C6" s="41">
        <v>5055</v>
      </c>
      <c r="D6" s="41">
        <v>24330</v>
      </c>
      <c r="E6" s="41">
        <v>15740</v>
      </c>
      <c r="F6" s="41">
        <v>4282</v>
      </c>
      <c r="G6" s="41">
        <v>20022</v>
      </c>
      <c r="H6" s="40">
        <v>22535</v>
      </c>
      <c r="I6" s="40">
        <v>5366</v>
      </c>
      <c r="J6" s="40">
        <v>27901</v>
      </c>
      <c r="K6" s="42">
        <v>-18.33981841763943</v>
      </c>
      <c r="L6" s="42">
        <v>77.85895806861501</v>
      </c>
      <c r="M6" s="42">
        <v>-15.291790306627107</v>
      </c>
      <c r="N6" s="42">
        <v>11.53666510976179</v>
      </c>
      <c r="O6" s="42">
        <v>-17.706535141800252</v>
      </c>
      <c r="P6" s="42">
        <v>63.67495754669863</v>
      </c>
      <c r="R6" s="40"/>
    </row>
    <row r="7" spans="1:18" ht="18" customHeight="1">
      <c r="A7" s="26" t="s">
        <v>109</v>
      </c>
      <c r="B7" s="41">
        <v>23140</v>
      </c>
      <c r="C7" s="41">
        <v>4783</v>
      </c>
      <c r="D7" s="41">
        <v>27923</v>
      </c>
      <c r="E7" s="41">
        <v>19486</v>
      </c>
      <c r="F7" s="41">
        <v>4433</v>
      </c>
      <c r="G7" s="41">
        <v>23919</v>
      </c>
      <c r="H7" s="41">
        <v>27995</v>
      </c>
      <c r="I7" s="41">
        <v>4776</v>
      </c>
      <c r="J7" s="60">
        <v>32771</v>
      </c>
      <c r="K7" s="42">
        <v>-15.790838375108041</v>
      </c>
      <c r="L7" s="42">
        <v>43.667248280817006</v>
      </c>
      <c r="M7" s="42">
        <v>-7.317583106836711</v>
      </c>
      <c r="N7" s="42">
        <v>7.737423866456128</v>
      </c>
      <c r="O7" s="42">
        <v>-14.33943344196541</v>
      </c>
      <c r="P7" s="42">
        <v>37.008236130273</v>
      </c>
      <c r="R7" s="40"/>
    </row>
    <row r="8" spans="1:18" ht="18" customHeight="1">
      <c r="A8" s="26" t="s">
        <v>110</v>
      </c>
      <c r="B8" s="41">
        <v>19275</v>
      </c>
      <c r="C8" s="41">
        <v>5543</v>
      </c>
      <c r="D8" s="41">
        <v>24818</v>
      </c>
      <c r="E8" s="41">
        <v>30554</v>
      </c>
      <c r="F8" s="41">
        <v>6961</v>
      </c>
      <c r="G8" s="41">
        <v>37515</v>
      </c>
      <c r="H8" s="41">
        <v>10290</v>
      </c>
      <c r="I8" s="41">
        <v>1630</v>
      </c>
      <c r="J8" s="60">
        <v>11920</v>
      </c>
      <c r="K8" s="42">
        <v>58.51621271076524</v>
      </c>
      <c r="L8" s="42">
        <v>-66.32192184329384</v>
      </c>
      <c r="M8" s="42">
        <v>25.58181490167779</v>
      </c>
      <c r="N8" s="42">
        <v>-76.58382416319495</v>
      </c>
      <c r="O8" s="42">
        <v>51.16044806189058</v>
      </c>
      <c r="P8" s="42">
        <v>-68.22604291616688</v>
      </c>
      <c r="R8" s="40"/>
    </row>
    <row r="9" spans="1:18" ht="18" customHeight="1">
      <c r="A9" s="26" t="s">
        <v>111</v>
      </c>
      <c r="B9" s="41">
        <v>40166</v>
      </c>
      <c r="C9" s="41">
        <v>6873</v>
      </c>
      <c r="D9" s="41">
        <v>47039</v>
      </c>
      <c r="E9" s="41">
        <v>64363</v>
      </c>
      <c r="F9" s="41">
        <v>8032</v>
      </c>
      <c r="G9" s="41">
        <v>72395</v>
      </c>
      <c r="H9" s="41">
        <v>49</v>
      </c>
      <c r="I9" s="41">
        <v>4</v>
      </c>
      <c r="J9" s="60">
        <v>53</v>
      </c>
      <c r="K9" s="42">
        <v>60.242493651346905</v>
      </c>
      <c r="L9" s="42">
        <v>-99.92386930379256</v>
      </c>
      <c r="M9" s="42">
        <v>16.863087443619975</v>
      </c>
      <c r="N9" s="42">
        <v>-99.95019920318725</v>
      </c>
      <c r="O9" s="42">
        <v>53.904207147260784</v>
      </c>
      <c r="P9" s="42">
        <v>-99.92679052420748</v>
      </c>
      <c r="R9" s="40"/>
    </row>
    <row r="10" spans="1:18" ht="18" customHeight="1">
      <c r="A10" s="26" t="s">
        <v>112</v>
      </c>
      <c r="B10" s="41">
        <v>68743</v>
      </c>
      <c r="C10" s="41">
        <v>6521</v>
      </c>
      <c r="D10" s="41">
        <v>75264</v>
      </c>
      <c r="E10" s="41">
        <v>87539</v>
      </c>
      <c r="F10" s="41">
        <v>8803</v>
      </c>
      <c r="G10" s="41">
        <v>96342</v>
      </c>
      <c r="H10" s="41">
        <v>6</v>
      </c>
      <c r="I10" s="41">
        <v>24</v>
      </c>
      <c r="J10" s="60">
        <v>30</v>
      </c>
      <c r="K10" s="42">
        <v>27.342420319159764</v>
      </c>
      <c r="L10" s="42">
        <v>-99.99314591210775</v>
      </c>
      <c r="M10" s="42">
        <v>34.99463272504217</v>
      </c>
      <c r="N10" s="42">
        <v>-99.72736567079404</v>
      </c>
      <c r="O10" s="42">
        <v>28.005420918367353</v>
      </c>
      <c r="P10" s="42">
        <v>-99.96886093292645</v>
      </c>
      <c r="R10" s="40"/>
    </row>
    <row r="11" spans="1:18" ht="18" customHeight="1">
      <c r="A11" s="26" t="s">
        <v>113</v>
      </c>
      <c r="B11" s="41">
        <v>132321</v>
      </c>
      <c r="C11" s="41">
        <v>7358</v>
      </c>
      <c r="D11" s="41">
        <v>139679</v>
      </c>
      <c r="E11" s="41">
        <v>157642</v>
      </c>
      <c r="F11" s="41">
        <v>10994</v>
      </c>
      <c r="G11" s="41">
        <v>168636</v>
      </c>
      <c r="H11" s="41">
        <v>15016</v>
      </c>
      <c r="I11" s="41">
        <v>254</v>
      </c>
      <c r="J11" s="60">
        <v>15270</v>
      </c>
      <c r="K11" s="42">
        <v>19.13604038663552</v>
      </c>
      <c r="L11" s="42">
        <v>-90.47461970794586</v>
      </c>
      <c r="M11" s="42">
        <v>49.41560206577875</v>
      </c>
      <c r="N11" s="42">
        <v>-97.68964889939967</v>
      </c>
      <c r="O11" s="42">
        <v>20.73110489049892</v>
      </c>
      <c r="P11" s="42">
        <v>-90.94499395146943</v>
      </c>
      <c r="R11" s="40"/>
    </row>
    <row r="12" spans="1:18" ht="18" customHeight="1">
      <c r="A12" s="26" t="s">
        <v>114</v>
      </c>
      <c r="B12" s="41">
        <v>236338</v>
      </c>
      <c r="C12" s="41">
        <v>9386</v>
      </c>
      <c r="D12" s="41">
        <v>245724</v>
      </c>
      <c r="E12" s="41">
        <v>225312</v>
      </c>
      <c r="F12" s="41">
        <v>13612</v>
      </c>
      <c r="G12" s="41">
        <v>238924</v>
      </c>
      <c r="H12" s="41">
        <v>57082</v>
      </c>
      <c r="I12" s="41">
        <v>782</v>
      </c>
      <c r="J12" s="60">
        <v>57864</v>
      </c>
      <c r="K12" s="42">
        <v>-4.665352165119452</v>
      </c>
      <c r="L12" s="42">
        <v>-74.66535293282203</v>
      </c>
      <c r="M12" s="42">
        <v>45.02450458129128</v>
      </c>
      <c r="N12" s="42">
        <v>-94.25506905671467</v>
      </c>
      <c r="O12" s="42">
        <v>-2.7673324542983213</v>
      </c>
      <c r="P12" s="42">
        <v>-75.78142003314862</v>
      </c>
      <c r="R12" s="40"/>
    </row>
    <row r="13" spans="1:18" ht="18" customHeight="1">
      <c r="A13" s="26" t="s">
        <v>115</v>
      </c>
      <c r="B13" s="41">
        <v>155856</v>
      </c>
      <c r="C13" s="41">
        <v>12943</v>
      </c>
      <c r="D13" s="41">
        <v>168799</v>
      </c>
      <c r="E13" s="41">
        <v>192712</v>
      </c>
      <c r="F13" s="41">
        <v>17197</v>
      </c>
      <c r="G13" s="41">
        <v>209909</v>
      </c>
      <c r="H13" s="41">
        <v>65789</v>
      </c>
      <c r="I13" s="41">
        <v>579</v>
      </c>
      <c r="J13" s="60">
        <v>66368</v>
      </c>
      <c r="K13" s="42">
        <v>23.647469458987793</v>
      </c>
      <c r="L13" s="42">
        <v>-65.86149279754245</v>
      </c>
      <c r="M13" s="42">
        <v>32.86718689639188</v>
      </c>
      <c r="N13" s="42">
        <v>-96.63313368610804</v>
      </c>
      <c r="O13" s="42">
        <v>24.354409682521805</v>
      </c>
      <c r="P13" s="42">
        <v>-68.38248955499763</v>
      </c>
      <c r="R13" s="40"/>
    </row>
    <row r="14" spans="1:18" ht="18" customHeight="1">
      <c r="A14" s="26" t="s">
        <v>116</v>
      </c>
      <c r="B14" s="41">
        <v>118812</v>
      </c>
      <c r="C14" s="41">
        <v>10379</v>
      </c>
      <c r="D14" s="41">
        <v>129191</v>
      </c>
      <c r="E14" s="41">
        <v>153575</v>
      </c>
      <c r="F14" s="41">
        <v>13191</v>
      </c>
      <c r="G14" s="41">
        <v>166766</v>
      </c>
      <c r="H14" s="41">
        <v>42284</v>
      </c>
      <c r="I14" s="41">
        <v>568</v>
      </c>
      <c r="J14" s="60">
        <v>42852</v>
      </c>
      <c r="K14" s="42">
        <v>29.258829074504256</v>
      </c>
      <c r="L14" s="42">
        <v>-72.46687286342178</v>
      </c>
      <c r="M14" s="42">
        <v>27.09316889873783</v>
      </c>
      <c r="N14" s="42">
        <v>-95.6940338109317</v>
      </c>
      <c r="O14" s="42">
        <v>29.084843371442282</v>
      </c>
      <c r="P14" s="42">
        <v>-74.30411474761043</v>
      </c>
      <c r="R14" s="40"/>
    </row>
    <row r="15" spans="1:18" ht="18" customHeight="1">
      <c r="A15" s="26" t="s">
        <v>117</v>
      </c>
      <c r="B15" s="41">
        <v>75436</v>
      </c>
      <c r="C15" s="41">
        <v>7865</v>
      </c>
      <c r="D15" s="41">
        <v>83301</v>
      </c>
      <c r="E15" s="41">
        <v>105741</v>
      </c>
      <c r="F15" s="41">
        <v>10228</v>
      </c>
      <c r="G15" s="41">
        <v>115969</v>
      </c>
      <c r="H15" s="41">
        <v>24474</v>
      </c>
      <c r="I15" s="41">
        <v>569</v>
      </c>
      <c r="J15" s="60">
        <v>25043</v>
      </c>
      <c r="K15" s="42">
        <v>40.173126889018505</v>
      </c>
      <c r="L15" s="42">
        <v>-76.85476778165517</v>
      </c>
      <c r="M15" s="42">
        <v>30.044500953591857</v>
      </c>
      <c r="N15" s="42">
        <v>-94.43684004692999</v>
      </c>
      <c r="O15" s="42">
        <v>39.216816124656376</v>
      </c>
      <c r="P15" s="42">
        <v>-78.40543593546552</v>
      </c>
      <c r="R15" s="40"/>
    </row>
    <row r="16" spans="1:18" ht="18" customHeight="1">
      <c r="A16" s="26" t="s">
        <v>118</v>
      </c>
      <c r="B16" s="41">
        <v>18100</v>
      </c>
      <c r="C16" s="41">
        <v>6075</v>
      </c>
      <c r="D16" s="41">
        <v>24175</v>
      </c>
      <c r="E16" s="41">
        <v>24845</v>
      </c>
      <c r="F16" s="41">
        <v>7740</v>
      </c>
      <c r="G16" s="41">
        <v>32585</v>
      </c>
      <c r="H16" s="41">
        <v>6761</v>
      </c>
      <c r="I16" s="41">
        <v>465</v>
      </c>
      <c r="J16" s="60">
        <v>7226</v>
      </c>
      <c r="K16" s="42">
        <v>37.26519337016574</v>
      </c>
      <c r="L16" s="42">
        <v>-72.78728114308714</v>
      </c>
      <c r="M16" s="42">
        <v>27.407407407407412</v>
      </c>
      <c r="N16" s="42">
        <v>-93.9922480620155</v>
      </c>
      <c r="O16" s="42">
        <v>34.78800413650465</v>
      </c>
      <c r="P16" s="42">
        <v>-77.82415221727788</v>
      </c>
      <c r="R16" s="40"/>
    </row>
    <row r="17" spans="1:18" ht="18" customHeight="1">
      <c r="A17" s="26" t="s">
        <v>119</v>
      </c>
      <c r="B17" s="41">
        <v>25550</v>
      </c>
      <c r="C17" s="41">
        <v>5783</v>
      </c>
      <c r="D17" s="41">
        <v>31333</v>
      </c>
      <c r="E17" s="41">
        <v>35848</v>
      </c>
      <c r="F17" s="41">
        <v>5804</v>
      </c>
      <c r="G17" s="41">
        <v>41652</v>
      </c>
      <c r="H17" s="41"/>
      <c r="I17" s="41"/>
      <c r="J17" s="60"/>
      <c r="K17" s="42">
        <v>40.30528375733855</v>
      </c>
      <c r="L17" s="42"/>
      <c r="M17" s="42">
        <v>0.3631333218052868</v>
      </c>
      <c r="N17" s="42"/>
      <c r="O17" s="42">
        <v>32.93332907796891</v>
      </c>
      <c r="P17" s="42"/>
      <c r="R17" s="40"/>
    </row>
    <row r="18" spans="1:18" ht="31.5">
      <c r="A18" s="107" t="s">
        <v>153</v>
      </c>
      <c r="B18" s="41">
        <v>907462</v>
      </c>
      <c r="C18" s="41">
        <v>82781</v>
      </c>
      <c r="D18" s="41">
        <v>990243</v>
      </c>
      <c r="E18" s="41">
        <v>1077509</v>
      </c>
      <c r="F18" s="41">
        <v>105473</v>
      </c>
      <c r="G18" s="41">
        <v>1182982</v>
      </c>
      <c r="H18" s="41">
        <v>272281</v>
      </c>
      <c r="I18" s="41">
        <v>15017</v>
      </c>
      <c r="J18" s="41">
        <v>287298</v>
      </c>
      <c r="K18" s="42">
        <v>18.738746085235537</v>
      </c>
      <c r="L18" s="42">
        <v>-74.73051269177333</v>
      </c>
      <c r="M18" s="42">
        <v>27.41208731472198</v>
      </c>
      <c r="N18" s="42">
        <v>-85.76223298853736</v>
      </c>
      <c r="O18" s="42">
        <v>19.463808378347537</v>
      </c>
      <c r="P18" s="42">
        <v>-75.7140852523538</v>
      </c>
      <c r="R18" s="40"/>
    </row>
    <row r="19" spans="1:16" ht="24.75" customHeight="1">
      <c r="A19" s="4" t="s">
        <v>98</v>
      </c>
      <c r="B19" s="41">
        <v>933012</v>
      </c>
      <c r="C19" s="41">
        <v>88564</v>
      </c>
      <c r="D19" s="41">
        <v>1021576</v>
      </c>
      <c r="E19" s="41">
        <v>1113357</v>
      </c>
      <c r="F19" s="41">
        <v>111277</v>
      </c>
      <c r="G19" s="41">
        <v>1224634</v>
      </c>
      <c r="H19" s="41">
        <v>272281</v>
      </c>
      <c r="I19" s="41">
        <v>15017</v>
      </c>
      <c r="J19" s="41">
        <v>287298</v>
      </c>
      <c r="K19" s="42">
        <v>19.329333384779623</v>
      </c>
      <c r="L19" s="42">
        <v>-75.54414262451307</v>
      </c>
      <c r="M19" s="42">
        <v>25.645860620568172</v>
      </c>
      <c r="N19" s="42">
        <v>-86.50484826154552</v>
      </c>
      <c r="O19" s="42">
        <v>19.87693524515064</v>
      </c>
      <c r="P19" s="42">
        <v>-76.54009279507183</v>
      </c>
    </row>
    <row r="22" ht="15.75">
      <c r="I22" s="4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79">
      <selection activeCell="M19" sqref="M1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2" t="s">
        <v>98</v>
      </c>
      <c r="D1" s="222"/>
      <c r="E1" s="222"/>
    </row>
    <row r="2" ht="13.5" thickBot="1"/>
    <row r="3" spans="2:6" ht="15.75" thickBot="1">
      <c r="B3" s="11" t="s">
        <v>99</v>
      </c>
      <c r="C3" s="24">
        <v>2018</v>
      </c>
      <c r="D3" s="24">
        <v>2019</v>
      </c>
      <c r="E3" s="24">
        <v>2020</v>
      </c>
      <c r="F3" s="175"/>
    </row>
    <row r="4" spans="2:5" ht="13.5" thickBot="1">
      <c r="B4" s="133" t="s">
        <v>0</v>
      </c>
      <c r="C4" s="134">
        <v>367112</v>
      </c>
      <c r="D4" s="134">
        <v>395329</v>
      </c>
      <c r="E4" s="134">
        <v>126507</v>
      </c>
    </row>
    <row r="5" spans="2:5" ht="12.75">
      <c r="B5" s="133" t="s">
        <v>1</v>
      </c>
      <c r="C5" s="134">
        <v>75833</v>
      </c>
      <c r="D5" s="134">
        <v>119495</v>
      </c>
      <c r="E5" s="134">
        <v>34371</v>
      </c>
    </row>
    <row r="6" spans="2:5" ht="12.75">
      <c r="B6" s="135" t="s">
        <v>21</v>
      </c>
      <c r="C6" s="136">
        <v>74456</v>
      </c>
      <c r="D6" s="136">
        <v>78528</v>
      </c>
      <c r="E6" s="136">
        <v>20511</v>
      </c>
    </row>
    <row r="7" spans="2:5" ht="12.75">
      <c r="B7" s="135" t="s">
        <v>9</v>
      </c>
      <c r="C7" s="136">
        <v>42963</v>
      </c>
      <c r="D7" s="136">
        <v>53461</v>
      </c>
      <c r="E7" s="136">
        <v>13538</v>
      </c>
    </row>
    <row r="8" spans="2:6" ht="12.75">
      <c r="B8" s="135" t="s">
        <v>44</v>
      </c>
      <c r="C8" s="136">
        <v>19593</v>
      </c>
      <c r="D8" s="136">
        <v>23196</v>
      </c>
      <c r="E8" s="136">
        <v>10300</v>
      </c>
      <c r="F8" s="79"/>
    </row>
    <row r="9" spans="2:5" ht="12.75">
      <c r="B9" s="135" t="s">
        <v>16</v>
      </c>
      <c r="C9" s="136">
        <v>18440</v>
      </c>
      <c r="D9" s="136">
        <v>20497</v>
      </c>
      <c r="E9" s="136">
        <v>9564</v>
      </c>
    </row>
    <row r="10" spans="2:5" ht="12.75">
      <c r="B10" s="135" t="s">
        <v>34</v>
      </c>
      <c r="C10" s="136">
        <v>19998</v>
      </c>
      <c r="D10" s="136">
        <v>23062</v>
      </c>
      <c r="E10" s="136">
        <v>8700</v>
      </c>
    </row>
    <row r="11" spans="2:5" ht="12.75">
      <c r="B11" s="135" t="s">
        <v>20</v>
      </c>
      <c r="C11" s="136">
        <v>38633</v>
      </c>
      <c r="D11" s="136">
        <v>46133</v>
      </c>
      <c r="E11" s="136">
        <v>6336</v>
      </c>
    </row>
    <row r="12" spans="2:5" ht="12.75">
      <c r="B12" s="135" t="s">
        <v>8</v>
      </c>
      <c r="C12" s="136">
        <v>22947</v>
      </c>
      <c r="D12" s="136">
        <v>19423</v>
      </c>
      <c r="E12" s="136">
        <v>6185</v>
      </c>
    </row>
    <row r="13" spans="2:5" ht="12.75">
      <c r="B13" s="135" t="s">
        <v>10</v>
      </c>
      <c r="C13" s="136">
        <v>15653</v>
      </c>
      <c r="D13" s="136">
        <v>19260</v>
      </c>
      <c r="E13" s="136">
        <v>4156</v>
      </c>
    </row>
    <row r="14" spans="2:5" ht="12.75">
      <c r="B14" s="18" t="s">
        <v>74</v>
      </c>
      <c r="C14" s="149">
        <v>24912</v>
      </c>
      <c r="D14" s="149">
        <v>22992</v>
      </c>
      <c r="E14" s="149">
        <v>3798</v>
      </c>
    </row>
    <row r="15" spans="2:5" ht="12.75">
      <c r="B15" s="18" t="s">
        <v>51</v>
      </c>
      <c r="C15" s="149">
        <v>5465</v>
      </c>
      <c r="D15" s="149">
        <v>9748</v>
      </c>
      <c r="E15" s="149">
        <v>3658</v>
      </c>
    </row>
    <row r="16" spans="2:5" ht="12.75">
      <c r="B16" s="18" t="s">
        <v>18</v>
      </c>
      <c r="C16" s="149">
        <v>24092</v>
      </c>
      <c r="D16" s="149">
        <v>41542</v>
      </c>
      <c r="E16" s="149">
        <v>3042</v>
      </c>
    </row>
    <row r="17" spans="2:5" ht="12.75">
      <c r="B17" s="18" t="s">
        <v>33</v>
      </c>
      <c r="C17" s="149">
        <v>7160</v>
      </c>
      <c r="D17" s="149">
        <v>21132</v>
      </c>
      <c r="E17" s="149">
        <v>2990</v>
      </c>
    </row>
    <row r="18" spans="2:5" ht="12.75">
      <c r="B18" s="18" t="s">
        <v>79</v>
      </c>
      <c r="C18" s="149">
        <v>10369</v>
      </c>
      <c r="D18" s="149">
        <v>10351</v>
      </c>
      <c r="E18" s="149">
        <v>2941</v>
      </c>
    </row>
    <row r="19" spans="2:5" ht="12.75">
      <c r="B19" s="18" t="s">
        <v>25</v>
      </c>
      <c r="C19" s="149">
        <v>7009</v>
      </c>
      <c r="D19" s="149">
        <v>6704</v>
      </c>
      <c r="E19" s="149">
        <v>2441</v>
      </c>
    </row>
    <row r="20" spans="2:5" ht="12.75">
      <c r="B20" s="18" t="s">
        <v>14</v>
      </c>
      <c r="C20" s="149">
        <v>24064</v>
      </c>
      <c r="D20" s="149">
        <v>31429</v>
      </c>
      <c r="E20" s="149">
        <v>2244</v>
      </c>
    </row>
    <row r="21" spans="2:5" ht="12.75">
      <c r="B21" s="18" t="s">
        <v>3</v>
      </c>
      <c r="C21" s="149">
        <v>7202</v>
      </c>
      <c r="D21" s="149">
        <v>8964</v>
      </c>
      <c r="E21" s="149">
        <v>2209</v>
      </c>
    </row>
    <row r="22" spans="2:5" ht="12.75">
      <c r="B22" s="18" t="s">
        <v>41</v>
      </c>
      <c r="C22" s="149">
        <v>34113</v>
      </c>
      <c r="D22" s="149">
        <v>25848</v>
      </c>
      <c r="E22" s="149">
        <v>1828</v>
      </c>
    </row>
    <row r="23" spans="2:5" ht="12.75">
      <c r="B23" s="18" t="s">
        <v>23</v>
      </c>
      <c r="C23" s="23">
        <v>10517</v>
      </c>
      <c r="D23" s="23">
        <v>9476</v>
      </c>
      <c r="E23" s="23">
        <v>1685</v>
      </c>
    </row>
    <row r="24" spans="2:5" ht="12.75">
      <c r="B24" s="17" t="s">
        <v>31</v>
      </c>
      <c r="C24" s="23">
        <v>4042</v>
      </c>
      <c r="D24" s="23">
        <v>9372</v>
      </c>
      <c r="E24" s="23">
        <v>1628</v>
      </c>
    </row>
    <row r="25" spans="2:5" ht="12.75">
      <c r="B25" s="18" t="s">
        <v>81</v>
      </c>
      <c r="C25" s="149">
        <v>43552</v>
      </c>
      <c r="D25" s="149">
        <v>62333</v>
      </c>
      <c r="E25" s="149">
        <v>1543</v>
      </c>
    </row>
    <row r="26" spans="2:5" ht="12.75">
      <c r="B26" s="18" t="s">
        <v>12</v>
      </c>
      <c r="C26" s="149">
        <v>4995</v>
      </c>
      <c r="D26" s="149">
        <v>5701</v>
      </c>
      <c r="E26" s="149">
        <v>1521</v>
      </c>
    </row>
    <row r="27" spans="2:5" ht="12.75">
      <c r="B27" s="17" t="s">
        <v>80</v>
      </c>
      <c r="C27" s="149">
        <v>4336</v>
      </c>
      <c r="D27" s="149">
        <v>4466</v>
      </c>
      <c r="E27" s="149">
        <v>1443</v>
      </c>
    </row>
    <row r="28" spans="2:5" ht="12.75">
      <c r="B28" s="18" t="s">
        <v>52</v>
      </c>
      <c r="C28" s="149">
        <v>3311</v>
      </c>
      <c r="D28" s="149">
        <v>4655</v>
      </c>
      <c r="E28" s="149">
        <v>1160</v>
      </c>
    </row>
    <row r="29" spans="2:5" ht="12.75">
      <c r="B29" s="18" t="s">
        <v>11</v>
      </c>
      <c r="C29" s="149">
        <v>1627</v>
      </c>
      <c r="D29" s="149">
        <v>2619</v>
      </c>
      <c r="E29" s="149">
        <v>587</v>
      </c>
    </row>
    <row r="30" spans="2:5" ht="12.75">
      <c r="B30" s="18" t="s">
        <v>37</v>
      </c>
      <c r="C30" s="149">
        <v>597</v>
      </c>
      <c r="D30" s="149">
        <v>922</v>
      </c>
      <c r="E30" s="149">
        <v>575</v>
      </c>
    </row>
    <row r="31" spans="2:5" ht="12.75">
      <c r="B31" s="169" t="s">
        <v>88</v>
      </c>
      <c r="C31" s="149">
        <v>5086</v>
      </c>
      <c r="D31" s="149">
        <v>5908</v>
      </c>
      <c r="E31" s="149">
        <v>517</v>
      </c>
    </row>
    <row r="32" spans="2:5" ht="12.75">
      <c r="B32" s="18" t="s">
        <v>36</v>
      </c>
      <c r="C32" s="149">
        <v>3075</v>
      </c>
      <c r="D32" s="149">
        <v>1465</v>
      </c>
      <c r="E32" s="149">
        <v>484</v>
      </c>
    </row>
    <row r="33" spans="2:5" ht="12.75">
      <c r="B33" s="18" t="s">
        <v>29</v>
      </c>
      <c r="C33" s="149">
        <v>2295</v>
      </c>
      <c r="D33" s="149">
        <v>2743</v>
      </c>
      <c r="E33" s="149">
        <v>450</v>
      </c>
    </row>
    <row r="34" spans="2:7" ht="12.75">
      <c r="B34" s="18" t="s">
        <v>13</v>
      </c>
      <c r="C34" s="149">
        <v>658</v>
      </c>
      <c r="D34" s="149">
        <v>1051</v>
      </c>
      <c r="E34" s="149">
        <v>415</v>
      </c>
      <c r="G34" s="176"/>
    </row>
    <row r="35" spans="2:5" ht="12.75">
      <c r="B35" s="17" t="s">
        <v>58</v>
      </c>
      <c r="C35" s="149">
        <v>952</v>
      </c>
      <c r="D35" s="149">
        <v>1296</v>
      </c>
      <c r="E35" s="149">
        <v>413</v>
      </c>
    </row>
    <row r="36" spans="2:5" ht="12.75">
      <c r="B36" s="18" t="s">
        <v>30</v>
      </c>
      <c r="C36" s="149">
        <v>991</v>
      </c>
      <c r="D36" s="149">
        <v>2234</v>
      </c>
      <c r="E36" s="149">
        <v>411</v>
      </c>
    </row>
    <row r="37" spans="2:5" ht="13.5" thickBot="1">
      <c r="B37" s="18" t="s">
        <v>104</v>
      </c>
      <c r="C37" s="149">
        <v>737</v>
      </c>
      <c r="D37" s="149">
        <v>1300</v>
      </c>
      <c r="E37" s="149">
        <v>411</v>
      </c>
    </row>
    <row r="38" spans="2:9" ht="13.5" thickBot="1">
      <c r="B38" s="18" t="s">
        <v>55</v>
      </c>
      <c r="C38" s="23">
        <v>3805</v>
      </c>
      <c r="D38" s="23">
        <v>3683</v>
      </c>
      <c r="E38" s="23">
        <v>402</v>
      </c>
      <c r="H38" s="16"/>
      <c r="I38" s="16"/>
    </row>
    <row r="39" spans="2:9" ht="13.5" thickBot="1">
      <c r="B39" s="18" t="s">
        <v>27</v>
      </c>
      <c r="C39" s="149">
        <v>1529</v>
      </c>
      <c r="D39" s="149">
        <v>2450</v>
      </c>
      <c r="E39" s="149">
        <v>354</v>
      </c>
      <c r="F39" s="93"/>
      <c r="G39" s="133" t="s">
        <v>0</v>
      </c>
      <c r="H39" s="81"/>
      <c r="I39" s="134">
        <v>126507</v>
      </c>
    </row>
    <row r="40" spans="2:9" ht="12.75">
      <c r="B40" s="18" t="s">
        <v>78</v>
      </c>
      <c r="C40" s="23">
        <v>549</v>
      </c>
      <c r="D40" s="23">
        <v>552</v>
      </c>
      <c r="E40" s="23">
        <v>353</v>
      </c>
      <c r="F40" s="93"/>
      <c r="G40" s="133" t="s">
        <v>1</v>
      </c>
      <c r="H40" s="82"/>
      <c r="I40" s="136">
        <v>34371</v>
      </c>
    </row>
    <row r="41" spans="2:9" ht="12.75">
      <c r="B41" s="18" t="s">
        <v>73</v>
      </c>
      <c r="C41" s="149">
        <v>918</v>
      </c>
      <c r="D41" s="149">
        <v>1017</v>
      </c>
      <c r="E41" s="149">
        <v>351</v>
      </c>
      <c r="F41" s="93"/>
      <c r="G41" s="135" t="s">
        <v>21</v>
      </c>
      <c r="H41" s="84"/>
      <c r="I41" s="136">
        <v>20511</v>
      </c>
    </row>
    <row r="42" spans="2:9" ht="12.75">
      <c r="B42" s="18" t="s">
        <v>28</v>
      </c>
      <c r="C42" s="149">
        <v>790</v>
      </c>
      <c r="D42" s="149">
        <v>1610</v>
      </c>
      <c r="E42" s="149">
        <v>345</v>
      </c>
      <c r="F42" s="93"/>
      <c r="G42" s="135" t="s">
        <v>9</v>
      </c>
      <c r="H42" s="84"/>
      <c r="I42" s="136">
        <v>13538</v>
      </c>
    </row>
    <row r="43" spans="2:9" ht="12.75">
      <c r="B43" s="18" t="s">
        <v>26</v>
      </c>
      <c r="C43" s="149">
        <v>3566</v>
      </c>
      <c r="D43" s="149">
        <v>3610</v>
      </c>
      <c r="E43" s="149">
        <v>334</v>
      </c>
      <c r="F43" s="93"/>
      <c r="G43" s="135" t="s">
        <v>44</v>
      </c>
      <c r="H43" s="84"/>
      <c r="I43" s="136">
        <v>10300</v>
      </c>
    </row>
    <row r="44" spans="2:9" ht="12.75">
      <c r="B44" s="18" t="s">
        <v>48</v>
      </c>
      <c r="C44" s="149">
        <v>654</v>
      </c>
      <c r="D44" s="149">
        <v>957</v>
      </c>
      <c r="E44" s="149">
        <v>311</v>
      </c>
      <c r="F44" s="93"/>
      <c r="G44" s="135" t="s">
        <v>16</v>
      </c>
      <c r="H44" s="84"/>
      <c r="I44" s="136">
        <v>9564</v>
      </c>
    </row>
    <row r="45" spans="2:9" ht="12.75">
      <c r="B45" s="18" t="s">
        <v>68</v>
      </c>
      <c r="C45" s="149">
        <v>1506</v>
      </c>
      <c r="D45" s="149">
        <v>1995</v>
      </c>
      <c r="E45" s="149">
        <v>279</v>
      </c>
      <c r="F45" s="94"/>
      <c r="G45" s="135" t="s">
        <v>34</v>
      </c>
      <c r="H45" s="82"/>
      <c r="I45" s="136">
        <v>8700</v>
      </c>
    </row>
    <row r="46" spans="2:9" ht="12.75">
      <c r="B46" s="18" t="s">
        <v>5</v>
      </c>
      <c r="C46" s="149">
        <v>2017</v>
      </c>
      <c r="D46" s="149">
        <v>4327</v>
      </c>
      <c r="E46" s="149">
        <v>259</v>
      </c>
      <c r="F46" s="93"/>
      <c r="G46" s="135" t="s">
        <v>20</v>
      </c>
      <c r="H46" s="84"/>
      <c r="I46" s="136">
        <v>6336</v>
      </c>
    </row>
    <row r="47" spans="2:9" ht="12.75">
      <c r="B47" s="18" t="s">
        <v>87</v>
      </c>
      <c r="C47" s="149">
        <v>2597</v>
      </c>
      <c r="D47" s="149">
        <v>2882</v>
      </c>
      <c r="E47" s="149">
        <v>248</v>
      </c>
      <c r="F47" s="93"/>
      <c r="G47" s="135" t="s">
        <v>8</v>
      </c>
      <c r="H47" s="84"/>
      <c r="I47" s="136">
        <v>6185</v>
      </c>
    </row>
    <row r="48" spans="2:10" ht="12.75" customHeight="1">
      <c r="B48" s="18" t="s">
        <v>24</v>
      </c>
      <c r="C48" s="149">
        <v>2527</v>
      </c>
      <c r="D48" s="149">
        <v>2315</v>
      </c>
      <c r="E48" s="149">
        <v>227</v>
      </c>
      <c r="F48" s="93"/>
      <c r="G48" s="135" t="s">
        <v>10</v>
      </c>
      <c r="H48" s="82"/>
      <c r="I48" s="136">
        <v>4156</v>
      </c>
      <c r="J48" s="80"/>
    </row>
    <row r="49" spans="2:9" ht="12.75">
      <c r="B49" s="18" t="s">
        <v>62</v>
      </c>
      <c r="C49" s="149">
        <v>549</v>
      </c>
      <c r="D49" s="149">
        <v>712</v>
      </c>
      <c r="E49" s="149">
        <v>223</v>
      </c>
      <c r="G49" s="17" t="s">
        <v>101</v>
      </c>
      <c r="H49" s="83"/>
      <c r="I49" s="98">
        <v>1382</v>
      </c>
    </row>
    <row r="50" spans="2:9" ht="12.75">
      <c r="B50" s="18" t="s">
        <v>2</v>
      </c>
      <c r="C50" s="23">
        <v>4440</v>
      </c>
      <c r="D50" s="23">
        <v>9596</v>
      </c>
      <c r="E50" s="23">
        <v>213</v>
      </c>
      <c r="G50" s="17" t="s">
        <v>98</v>
      </c>
      <c r="H50" s="82"/>
      <c r="I50" s="98">
        <v>287298</v>
      </c>
    </row>
    <row r="51" spans="2:5" ht="12.75">
      <c r="B51" s="18" t="s">
        <v>57</v>
      </c>
      <c r="C51" s="149">
        <v>597</v>
      </c>
      <c r="D51" s="149">
        <v>847</v>
      </c>
      <c r="E51" s="149">
        <v>212</v>
      </c>
    </row>
    <row r="52" spans="2:7" ht="12.75">
      <c r="B52" s="18" t="s">
        <v>60</v>
      </c>
      <c r="C52" s="149">
        <v>50</v>
      </c>
      <c r="D52" s="149">
        <v>145</v>
      </c>
      <c r="E52" s="149">
        <v>208</v>
      </c>
      <c r="G52" s="176"/>
    </row>
    <row r="53" spans="2:5" ht="12.75">
      <c r="B53" s="18" t="s">
        <v>4</v>
      </c>
      <c r="C53" s="23">
        <v>799</v>
      </c>
      <c r="D53" s="23">
        <v>1243</v>
      </c>
      <c r="E53" s="23">
        <v>207</v>
      </c>
    </row>
    <row r="54" spans="2:5" ht="12.75">
      <c r="B54" s="17" t="s">
        <v>46</v>
      </c>
      <c r="C54" s="23">
        <v>1390</v>
      </c>
      <c r="D54" s="23">
        <v>1455</v>
      </c>
      <c r="E54" s="23">
        <v>205</v>
      </c>
    </row>
    <row r="55" spans="2:5" ht="12.75">
      <c r="B55" s="17" t="s">
        <v>69</v>
      </c>
      <c r="C55" s="149">
        <v>758</v>
      </c>
      <c r="D55" s="149">
        <v>2011</v>
      </c>
      <c r="E55" s="149">
        <v>200</v>
      </c>
    </row>
    <row r="56" spans="2:5" ht="12.75">
      <c r="B56" s="18" t="s">
        <v>45</v>
      </c>
      <c r="C56" s="149">
        <v>852</v>
      </c>
      <c r="D56" s="149">
        <v>1232</v>
      </c>
      <c r="E56" s="149">
        <v>196</v>
      </c>
    </row>
    <row r="57" spans="2:5" ht="12.75">
      <c r="B57" s="18" t="s">
        <v>70</v>
      </c>
      <c r="C57" s="149">
        <v>599</v>
      </c>
      <c r="D57" s="149">
        <v>2273</v>
      </c>
      <c r="E57" s="149">
        <v>191</v>
      </c>
    </row>
    <row r="58" spans="2:5" ht="12.75">
      <c r="B58" s="18" t="s">
        <v>19</v>
      </c>
      <c r="C58" s="149">
        <v>650</v>
      </c>
      <c r="D58" s="149">
        <v>779</v>
      </c>
      <c r="E58" s="149">
        <v>180</v>
      </c>
    </row>
    <row r="59" spans="2:7" ht="12.75">
      <c r="B59" s="18" t="s">
        <v>15</v>
      </c>
      <c r="C59" s="23">
        <v>3540</v>
      </c>
      <c r="D59" s="23">
        <v>9369</v>
      </c>
      <c r="E59" s="23">
        <v>168</v>
      </c>
      <c r="G59" s="176"/>
    </row>
    <row r="60" spans="2:5" ht="12.75">
      <c r="B60" s="18" t="s">
        <v>103</v>
      </c>
      <c r="C60" s="23">
        <v>376</v>
      </c>
      <c r="D60" s="23">
        <v>360</v>
      </c>
      <c r="E60" s="23">
        <v>114</v>
      </c>
    </row>
    <row r="61" spans="2:5" ht="12.75">
      <c r="B61" s="18" t="s">
        <v>83</v>
      </c>
      <c r="C61" s="149">
        <v>251</v>
      </c>
      <c r="D61" s="149">
        <v>362</v>
      </c>
      <c r="E61" s="149">
        <v>112</v>
      </c>
    </row>
    <row r="62" spans="2:5" ht="12.75">
      <c r="B62" s="17" t="s">
        <v>43</v>
      </c>
      <c r="C62" s="23">
        <v>252</v>
      </c>
      <c r="D62" s="23">
        <v>610</v>
      </c>
      <c r="E62" s="23">
        <v>102</v>
      </c>
    </row>
    <row r="63" spans="2:5" ht="12.75">
      <c r="B63" s="18" t="s">
        <v>47</v>
      </c>
      <c r="C63" s="149">
        <v>272</v>
      </c>
      <c r="D63" s="149">
        <v>326</v>
      </c>
      <c r="E63" s="149">
        <v>95</v>
      </c>
    </row>
    <row r="64" spans="2:5" ht="12.75">
      <c r="B64" s="18" t="s">
        <v>50</v>
      </c>
      <c r="C64" s="149">
        <v>686</v>
      </c>
      <c r="D64" s="149">
        <v>767</v>
      </c>
      <c r="E64" s="149">
        <v>93</v>
      </c>
    </row>
    <row r="65" spans="2:5" ht="12.75">
      <c r="B65" s="18" t="s">
        <v>59</v>
      </c>
      <c r="C65" s="149">
        <v>449</v>
      </c>
      <c r="D65" s="149">
        <v>533</v>
      </c>
      <c r="E65" s="149">
        <v>93</v>
      </c>
    </row>
    <row r="66" spans="2:5" ht="12.75">
      <c r="B66" s="18" t="s">
        <v>67</v>
      </c>
      <c r="C66" s="149">
        <v>154</v>
      </c>
      <c r="D66" s="149">
        <v>456</v>
      </c>
      <c r="E66" s="149">
        <v>80</v>
      </c>
    </row>
    <row r="67" spans="2:5" ht="12.75">
      <c r="B67" s="18" t="s">
        <v>39</v>
      </c>
      <c r="C67" s="149">
        <v>5088</v>
      </c>
      <c r="D67" s="149">
        <v>3965</v>
      </c>
      <c r="E67" s="149">
        <v>80</v>
      </c>
    </row>
    <row r="68" spans="2:5" ht="12.75">
      <c r="B68" s="18" t="s">
        <v>63</v>
      </c>
      <c r="C68" s="149">
        <v>251</v>
      </c>
      <c r="D68" s="149">
        <v>337</v>
      </c>
      <c r="E68" s="149">
        <v>79</v>
      </c>
    </row>
    <row r="69" spans="2:5" ht="12.75">
      <c r="B69" s="18" t="s">
        <v>71</v>
      </c>
      <c r="C69" s="149">
        <v>5583</v>
      </c>
      <c r="D69" s="149">
        <v>7731</v>
      </c>
      <c r="E69" s="149">
        <v>65</v>
      </c>
    </row>
    <row r="70" spans="2:5" ht="12.75">
      <c r="B70" s="17" t="s">
        <v>85</v>
      </c>
      <c r="C70" s="149">
        <v>229</v>
      </c>
      <c r="D70" s="149">
        <v>445</v>
      </c>
      <c r="E70" s="149">
        <v>63</v>
      </c>
    </row>
    <row r="71" spans="2:5" ht="12.75">
      <c r="B71" s="18" t="s">
        <v>56</v>
      </c>
      <c r="C71" s="149">
        <v>626</v>
      </c>
      <c r="D71" s="149">
        <v>734</v>
      </c>
      <c r="E71" s="149">
        <v>62</v>
      </c>
    </row>
    <row r="72" spans="2:5" ht="12.75">
      <c r="B72" s="18" t="s">
        <v>54</v>
      </c>
      <c r="C72" s="23">
        <v>188</v>
      </c>
      <c r="D72" s="23">
        <v>195</v>
      </c>
      <c r="E72" s="23">
        <v>60</v>
      </c>
    </row>
    <row r="73" spans="2:5" ht="12.75">
      <c r="B73" s="18" t="s">
        <v>64</v>
      </c>
      <c r="C73" s="149">
        <v>186</v>
      </c>
      <c r="D73" s="149">
        <v>319</v>
      </c>
      <c r="E73" s="149">
        <v>57</v>
      </c>
    </row>
    <row r="74" spans="2:5" ht="12.75">
      <c r="B74" s="18" t="s">
        <v>75</v>
      </c>
      <c r="C74" s="149">
        <v>207</v>
      </c>
      <c r="D74" s="149">
        <v>5453</v>
      </c>
      <c r="E74" s="149">
        <v>56</v>
      </c>
    </row>
    <row r="75" spans="2:5" ht="12.75">
      <c r="B75" s="18" t="s">
        <v>86</v>
      </c>
      <c r="C75" s="149">
        <v>1060</v>
      </c>
      <c r="D75" s="149">
        <v>1442</v>
      </c>
      <c r="E75" s="149">
        <v>54</v>
      </c>
    </row>
    <row r="76" spans="2:5" ht="12.75">
      <c r="B76" s="18" t="s">
        <v>82</v>
      </c>
      <c r="C76" s="149">
        <v>153</v>
      </c>
      <c r="D76" s="149">
        <v>308</v>
      </c>
      <c r="E76" s="149">
        <v>54</v>
      </c>
    </row>
    <row r="77" spans="2:5" ht="12.75">
      <c r="B77" s="18" t="s">
        <v>38</v>
      </c>
      <c r="C77" s="23">
        <v>187</v>
      </c>
      <c r="D77" s="23">
        <v>276</v>
      </c>
      <c r="E77" s="23">
        <v>46</v>
      </c>
    </row>
    <row r="78" spans="2:5" ht="12.75">
      <c r="B78" s="18" t="s">
        <v>32</v>
      </c>
      <c r="C78" s="149">
        <v>223</v>
      </c>
      <c r="D78" s="149">
        <v>328</v>
      </c>
      <c r="E78" s="149">
        <v>46</v>
      </c>
    </row>
    <row r="79" spans="2:5" ht="12.75">
      <c r="B79" s="17" t="s">
        <v>40</v>
      </c>
      <c r="C79" s="149">
        <v>173</v>
      </c>
      <c r="D79" s="149">
        <v>398</v>
      </c>
      <c r="E79" s="149">
        <v>43</v>
      </c>
    </row>
    <row r="80" spans="2:5" ht="12.75">
      <c r="B80" s="18" t="s">
        <v>22</v>
      </c>
      <c r="C80" s="149">
        <v>147</v>
      </c>
      <c r="D80" s="149">
        <v>249</v>
      </c>
      <c r="E80" s="149">
        <v>37</v>
      </c>
    </row>
    <row r="81" spans="2:5" ht="12.75">
      <c r="B81" s="18" t="s">
        <v>89</v>
      </c>
      <c r="C81" s="149">
        <v>148</v>
      </c>
      <c r="D81" s="149">
        <v>226</v>
      </c>
      <c r="E81" s="149">
        <v>37</v>
      </c>
    </row>
    <row r="82" spans="2:5" ht="12.75">
      <c r="B82" s="18" t="s">
        <v>17</v>
      </c>
      <c r="C82" s="149">
        <v>88</v>
      </c>
      <c r="D82" s="149">
        <v>95</v>
      </c>
      <c r="E82" s="149">
        <v>25</v>
      </c>
    </row>
    <row r="83" spans="2:5" ht="12.75">
      <c r="B83" s="18" t="s">
        <v>77</v>
      </c>
      <c r="C83" s="149">
        <v>72</v>
      </c>
      <c r="D83" s="149">
        <v>337</v>
      </c>
      <c r="E83" s="149">
        <v>23</v>
      </c>
    </row>
    <row r="84" spans="2:5" ht="12.75">
      <c r="B84" s="17" t="s">
        <v>42</v>
      </c>
      <c r="C84" s="149">
        <v>34</v>
      </c>
      <c r="D84" s="149">
        <v>75</v>
      </c>
      <c r="E84" s="149">
        <v>20</v>
      </c>
    </row>
    <row r="85" spans="2:5" ht="12.75">
      <c r="B85" s="18" t="s">
        <v>90</v>
      </c>
      <c r="C85" s="149">
        <v>70</v>
      </c>
      <c r="D85" s="149">
        <v>111</v>
      </c>
      <c r="E85" s="149">
        <v>19</v>
      </c>
    </row>
    <row r="86" spans="2:5" ht="12.75">
      <c r="B86" s="17" t="s">
        <v>84</v>
      </c>
      <c r="C86" s="149">
        <v>109</v>
      </c>
      <c r="D86" s="149">
        <v>101</v>
      </c>
      <c r="E86" s="149">
        <v>16</v>
      </c>
    </row>
    <row r="87" spans="2:5" ht="12.75">
      <c r="B87" s="18" t="s">
        <v>72</v>
      </c>
      <c r="C87" s="149">
        <v>6594</v>
      </c>
      <c r="D87" s="149">
        <v>239</v>
      </c>
      <c r="E87" s="149">
        <v>15</v>
      </c>
    </row>
    <row r="88" spans="2:5" ht="12.75">
      <c r="B88" s="18" t="s">
        <v>76</v>
      </c>
      <c r="C88" s="149">
        <v>174</v>
      </c>
      <c r="D88" s="149">
        <v>120</v>
      </c>
      <c r="E88" s="149">
        <v>11</v>
      </c>
    </row>
    <row r="89" spans="2:5" ht="12.75">
      <c r="B89" s="17" t="s">
        <v>35</v>
      </c>
      <c r="C89" s="149">
        <v>105</v>
      </c>
      <c r="D89" s="149">
        <v>67</v>
      </c>
      <c r="E89" s="149">
        <v>8</v>
      </c>
    </row>
    <row r="90" spans="2:5" ht="12.75">
      <c r="B90" s="18" t="s">
        <v>53</v>
      </c>
      <c r="C90" s="149">
        <v>14</v>
      </c>
      <c r="D90" s="149">
        <v>31</v>
      </c>
      <c r="E90" s="149">
        <v>8</v>
      </c>
    </row>
    <row r="91" spans="2:5" ht="12.75">
      <c r="B91" s="18" t="s">
        <v>66</v>
      </c>
      <c r="C91" s="149">
        <v>90</v>
      </c>
      <c r="D91" s="149">
        <v>40</v>
      </c>
      <c r="E91" s="149">
        <v>7</v>
      </c>
    </row>
    <row r="92" spans="2:5" ht="12.75">
      <c r="B92" s="18" t="s">
        <v>61</v>
      </c>
      <c r="C92" s="149">
        <v>36</v>
      </c>
      <c r="D92" s="149">
        <v>25</v>
      </c>
      <c r="E92" s="149">
        <v>6</v>
      </c>
    </row>
    <row r="93" spans="2:5" ht="12.75">
      <c r="B93" s="18" t="s">
        <v>65</v>
      </c>
      <c r="C93" s="149">
        <v>106</v>
      </c>
      <c r="D93" s="149">
        <v>11</v>
      </c>
      <c r="E93" s="149">
        <v>2</v>
      </c>
    </row>
    <row r="94" spans="2:5" ht="12.75">
      <c r="B94" s="18" t="s">
        <v>105</v>
      </c>
      <c r="C94" s="149">
        <v>0</v>
      </c>
      <c r="D94" s="149">
        <v>0</v>
      </c>
      <c r="E94" s="149">
        <v>0</v>
      </c>
    </row>
    <row r="95" spans="2:5" ht="12.75">
      <c r="B95" s="18" t="s">
        <v>49</v>
      </c>
      <c r="C95" s="149">
        <v>0</v>
      </c>
      <c r="D95" s="149">
        <v>3</v>
      </c>
      <c r="E95" s="149">
        <v>0</v>
      </c>
    </row>
    <row r="96" spans="2:5" ht="13.5" thickBot="1">
      <c r="B96" s="170" t="s">
        <v>101</v>
      </c>
      <c r="C96" s="171">
        <v>4395</v>
      </c>
      <c r="D96" s="171">
        <v>8212</v>
      </c>
      <c r="E96" s="171">
        <v>1382</v>
      </c>
    </row>
    <row r="97" spans="2:5" ht="13.5" thickBot="1">
      <c r="B97" s="172" t="s">
        <v>6</v>
      </c>
      <c r="C97" s="173">
        <v>990243</v>
      </c>
      <c r="D97" s="173">
        <v>1182982</v>
      </c>
      <c r="E97" s="174">
        <v>287298</v>
      </c>
    </row>
    <row r="98" spans="2:5" ht="13.5" thickBot="1">
      <c r="B98" s="172" t="s">
        <v>91</v>
      </c>
      <c r="C98" s="173">
        <v>622279</v>
      </c>
      <c r="D98" s="173">
        <v>697469</v>
      </c>
      <c r="E98" s="174">
        <v>256152</v>
      </c>
    </row>
    <row r="99" spans="2:5" ht="13.5" thickBot="1">
      <c r="B99" s="10" t="s">
        <v>7</v>
      </c>
      <c r="C99" s="25">
        <v>1612522</v>
      </c>
      <c r="D99" s="25">
        <v>1880451</v>
      </c>
      <c r="E99" s="25">
        <v>543450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6" sqref="Q36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2020-12-04T07:08:11Z</dcterms:modified>
  <cp:category/>
  <cp:version/>
  <cp:contentType/>
  <cp:contentStatus/>
</cp:coreProperties>
</file>